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<sst xmlns="http://schemas.openxmlformats.org/spreadsheetml/2006/main" count="432" uniqueCount="180">
  <si>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</si>
  <si>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</si>
  <si>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</si>
  <si>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</si>
  <si>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</si>
  <si>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</si>
  <si>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</si>
  <si>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</si>
  <si>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</si>
  <si>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</si>
  <si>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</si>
  <si>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</si>
  <si>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</si>
  <si>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</si>
  <si>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</si>
  <si>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Лебедев Андрей Александрович</t>
  </si>
  <si>
    <t>-</t>
  </si>
  <si>
    <t>СПО</t>
  </si>
  <si>
    <t xml:space="preserve">опыт работы </t>
  </si>
  <si>
    <t>Список вакантных должностей по предприятиям агропромышленного комплекса Рязанской области</t>
  </si>
  <si>
    <t>от 30000</t>
  </si>
  <si>
    <t>водитель</t>
  </si>
  <si>
    <t>опыт работы</t>
  </si>
  <si>
    <t>_</t>
  </si>
  <si>
    <t xml:space="preserve"> -</t>
  </si>
  <si>
    <t xml:space="preserve"> +</t>
  </si>
  <si>
    <t xml:space="preserve">ООО " СКХ", Михайловский </t>
  </si>
  <si>
    <t>Гуреев Сергей Валерьевич</t>
  </si>
  <si>
    <t>8(49130) 2-10-71</t>
  </si>
  <si>
    <t>Ванин Сергей Юрьевич</t>
  </si>
  <si>
    <t>Нечаев Александр Александрович</t>
  </si>
  <si>
    <t>ООО "Ряжская МТС",      Ряжский</t>
  </si>
  <si>
    <t>Каширский Виталий Николаевич</t>
  </si>
  <si>
    <t>8-930-888-16-46</t>
  </si>
  <si>
    <t>водители</t>
  </si>
  <si>
    <t>категория Е, опыт работы</t>
  </si>
  <si>
    <t>СПК "Ряжский Агроцентр", Ряжский</t>
  </si>
  <si>
    <t>8(49132)21-5-88</t>
  </si>
  <si>
    <t>водитель автомобиля</t>
  </si>
  <si>
    <t>Белов Алексей  Евгеньевич</t>
  </si>
  <si>
    <t>категория С</t>
  </si>
  <si>
    <t>ООО "Привольное", Старожиловский</t>
  </si>
  <si>
    <t>8915-607-63-50</t>
  </si>
  <si>
    <t>8(4912)55-99-99</t>
  </si>
  <si>
    <t>−</t>
  </si>
  <si>
    <t>–</t>
  </si>
  <si>
    <t>⁻</t>
  </si>
  <si>
    <t xml:space="preserve">ООО "Верея", Клепиковский  </t>
  </si>
  <si>
    <t>водитель погрузчика</t>
  </si>
  <si>
    <t>от 40000</t>
  </si>
  <si>
    <t>ООО "Золотой колос", Старожиловский</t>
  </si>
  <si>
    <t>СПО, опыт работы</t>
  </si>
  <si>
    <t>ООО "Разбердеевское", Спасский</t>
  </si>
  <si>
    <t xml:space="preserve">водитель </t>
  </si>
  <si>
    <t>от 55000</t>
  </si>
  <si>
    <t>в/у категории "С"</t>
  </si>
  <si>
    <t xml:space="preserve">Глазков Михаил Васильевич </t>
  </si>
  <si>
    <t>8-930-069-28-00</t>
  </si>
  <si>
    <t>опыт работы, образование</t>
  </si>
  <si>
    <t>водитель грузового автомобиля</t>
  </si>
  <si>
    <t>Ветчинов Василий Николаевич</t>
  </si>
  <si>
    <t>Морозов Евгений Владимирович</t>
  </si>
  <si>
    <t>Колхоз "Шелковской", Старожиловский</t>
  </si>
  <si>
    <t>8920-981-96-67</t>
  </si>
  <si>
    <t>Бекбулатов Рустам Равильевич</t>
  </si>
  <si>
    <t>8 905 186 55 53</t>
  </si>
  <si>
    <t>ЗАО Победа, Захаровский</t>
  </si>
  <si>
    <t>Кабанов Вячеслав Васильевич</t>
  </si>
  <si>
    <t>от 58000</t>
  </si>
  <si>
    <t>ОАО Аграрий, Шацкий</t>
  </si>
  <si>
    <t>Баталов Рамзан Адланович</t>
  </si>
  <si>
    <t>Агафонов Сергей Михайлович</t>
  </si>
  <si>
    <t>Крупский Сергей Игоревич</t>
  </si>
  <si>
    <t>8-930-780-71-87</t>
  </si>
  <si>
    <t>колхоз имени Ленина, Касимовский</t>
  </si>
  <si>
    <t>Никитин Евгений Анатольевич</t>
  </si>
  <si>
    <t>8(49131)4-72-55</t>
  </si>
  <si>
    <t xml:space="preserve">опыт работы  </t>
  </si>
  <si>
    <t>ООО Авангард, Рязанский</t>
  </si>
  <si>
    <t>Свид Георгий Семенович</t>
  </si>
  <si>
    <t>8(4912)40-45-62</t>
  </si>
  <si>
    <t>20000-40000</t>
  </si>
  <si>
    <t>Киньков Сергей Васильевич</t>
  </si>
  <si>
    <t>Гамзатов Махмуд Нажмудинович</t>
  </si>
  <si>
    <t>8(49144)2-18-57</t>
  </si>
  <si>
    <t>8 (49153)51-4-09</t>
  </si>
  <si>
    <t>водитель категории В,С.Е</t>
  </si>
  <si>
    <t>50000-100000</t>
  </si>
  <si>
    <t>ООО Лаг-Сервис АГРО, Захаровский</t>
  </si>
  <si>
    <t>Щепелев  Евгений Владимирович</t>
  </si>
  <si>
    <t>от 50000</t>
  </si>
  <si>
    <t>8 920 632 90 88</t>
  </si>
  <si>
    <t>ООО "имени Крупской", Старожиловский</t>
  </si>
  <si>
    <t>Володин Борис Владимирович</t>
  </si>
  <si>
    <t>8(49151)2-96-48</t>
  </si>
  <si>
    <t>8(49147)2-16-59</t>
  </si>
  <si>
    <t>ООО "Неварь-Рязань", Шацкий</t>
  </si>
  <si>
    <t>8 910-900-32-18</t>
  </si>
  <si>
    <t>от 60000</t>
  </si>
  <si>
    <t>8(906)691-32-90</t>
  </si>
  <si>
    <t>ООО "Малинищи", Пронский</t>
  </si>
  <si>
    <t>Материкин Павел Николаевич</t>
  </si>
  <si>
    <t xml:space="preserve"> 8 920-994-00-60</t>
  </si>
  <si>
    <t>до 100000</t>
  </si>
  <si>
    <t>ИП ГКФХ "Сконников И.Ю.", Ряжский</t>
  </si>
  <si>
    <t>Сконников Игорь Юрьевич</t>
  </si>
  <si>
    <t>8-915-601-50-20</t>
  </si>
  <si>
    <t>АО Окское, Рязанский</t>
  </si>
  <si>
    <t>Лякин Георгий Олегович</t>
  </si>
  <si>
    <t>ООО Прогресс, Сасовский</t>
  </si>
  <si>
    <t>Чураев Владимир Владимирович</t>
  </si>
  <si>
    <t>8(49133)91-3-35</t>
  </si>
  <si>
    <t>Мезенов Масим Вячеславович</t>
  </si>
  <si>
    <t>от 25000</t>
  </si>
  <si>
    <t>опыт работы,СПО</t>
  </si>
  <si>
    <t>АО "имени генерала Скобелева", Александро-Невский район</t>
  </si>
  <si>
    <t>водительское удостоверение</t>
  </si>
  <si>
    <t>Кошелкин Виктор Валентинович</t>
  </si>
  <si>
    <t>8(49158) 22-5-25</t>
  </si>
  <si>
    <t>ООО "ОКА МОЛОКО" ,Александро-Невский район</t>
  </si>
  <si>
    <t>ОАО Аграрий, Касимовский</t>
  </si>
  <si>
    <t>Минин Сергей Алексеевич</t>
  </si>
  <si>
    <t>8(49131)4-70-19</t>
  </si>
  <si>
    <t>от 80000</t>
  </si>
  <si>
    <t>СПО, наличие водительского удостоверения кат. Е</t>
  </si>
  <si>
    <t>ООО "АПК-Рязань", Кораблинский</t>
  </si>
  <si>
    <t>Шудрикова Ирина Юрьевна</t>
  </si>
  <si>
    <t>водитель автобуса</t>
  </si>
  <si>
    <t>СПО, наличие водительского удостоверения кат. Д</t>
  </si>
  <si>
    <t>машинист манипулятора</t>
  </si>
  <si>
    <t>СПО, наличие водительского удостоверения кат. С</t>
  </si>
  <si>
    <t>водитель легкового автомобиля</t>
  </si>
  <si>
    <t>от         40 000</t>
  </si>
  <si>
    <t>8-902-905-05-08</t>
  </si>
  <si>
    <t>ООО "Спутник", Михайловский</t>
  </si>
  <si>
    <t>Захариков Валерий Анатольевич</t>
  </si>
  <si>
    <t>8(49130)2-73-14</t>
  </si>
  <si>
    <t xml:space="preserve">водитель автомобиля </t>
  </si>
  <si>
    <t>22500 + премия</t>
  </si>
  <si>
    <t>ООО "Курсор", Михайловский</t>
  </si>
  <si>
    <t>Занозин    Дмитрий Борисович</t>
  </si>
  <si>
    <t>8 930-881-03-65</t>
  </si>
  <si>
    <t>ООО "ОКА МОЛОКО" Север, Пителинский</t>
  </si>
  <si>
    <t>Киреев Сергей Сергеевич</t>
  </si>
  <si>
    <t>8 910 620 04 86</t>
  </si>
  <si>
    <t>СПО, права категории D, E</t>
  </si>
  <si>
    <t xml:space="preserve">ООО "АПК "Русь", Рыбновский </t>
  </si>
  <si>
    <t>Яловенко Руслан Григорьевич</t>
  </si>
  <si>
    <t>8-920-973-17-39</t>
  </si>
  <si>
    <t>от 60 000</t>
  </si>
  <si>
    <t>опыт работы приветствуется</t>
  </si>
  <si>
    <t>ООО "Салатная компания" Рыбновский район</t>
  </si>
  <si>
    <t xml:space="preserve"> Котулев Виктор Викторович</t>
  </si>
  <si>
    <t>8 916-646-89-42</t>
  </si>
  <si>
    <t>ООО Заря,    Рязанский</t>
  </si>
  <si>
    <t>8  910 645 10 67</t>
  </si>
  <si>
    <t>водитель электро- и автотележки</t>
  </si>
  <si>
    <t>8 930 888 01 56      
8 930 889 02 27</t>
  </si>
  <si>
    <t xml:space="preserve">водитель-реализатор молочной продукции </t>
  </si>
  <si>
    <t>ООО "Мурминское", Рязанский</t>
  </si>
  <si>
    <t>Агафонов Виктор Васильевич</t>
  </si>
  <si>
    <t>8 920 964 41 54</t>
  </si>
  <si>
    <t>50000-80000</t>
  </si>
  <si>
    <t>СПК Колос, Сасовский</t>
  </si>
  <si>
    <t>ООО "ОКА МОЛОКО" Север, Сасовский</t>
  </si>
  <si>
    <t xml:space="preserve"> опыт работы</t>
  </si>
  <si>
    <t>ООО "СМПК", Скопинский</t>
  </si>
  <si>
    <t>Дергачева Елена Евгеньевна</t>
  </si>
  <si>
    <t>8(49156) 2-08-29</t>
  </si>
  <si>
    <t>опыт работы, категория C,Е.</t>
  </si>
  <si>
    <t>8(49151)2-67-92.  8(4912)20-30-30</t>
  </si>
  <si>
    <t>дисциплинирован   ность.</t>
  </si>
  <si>
    <t>ООО "Агрохим" Старожиловский</t>
  </si>
  <si>
    <t>Коблов Алексей Васильевич</t>
  </si>
  <si>
    <t>8(49151)2-92-13</t>
  </si>
  <si>
    <t xml:space="preserve">  водительское удостоверение кат. "С", "СЕ" , опыт работы </t>
  </si>
  <si>
    <t>ООО "Треполье", Михайловский</t>
  </si>
  <si>
    <t>ООО «Азеевское», Ермишинский</t>
  </si>
  <si>
    <t xml:space="preserve">ООО "Победа", Александро-Невский  </t>
  </si>
  <si>
    <t>8(49142)2-65-93;        
8-910-637-34-10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</si>
</sst>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02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43" fontId="25" fillId="0" borderId="0" applyFont="0" applyFill="0" applyBorder="0" applyAlignment="0" applyProtection="0"/>
    <xf numFmtId="0" fontId="29" fillId="0" borderId="0"/>
    <xf numFmtId="0" fontId="25" fillId="0" borderId="0"/>
    <xf numFmtId="0" fontId="7" fillId="0" borderId="0"/>
    <xf numFmtId="0" fontId="25" fillId="0" borderId="0"/>
    <xf numFmtId="0" fontId="28" fillId="0" borderId="0"/>
    <xf numFmtId="0" fontId="7" fillId="0" borderId="0"/>
    <xf numFmtId="0" fontId="16" fillId="0" borderId="82" applyNumberFormat="0" applyFill="0" applyAlignment="0" applyProtection="0"/>
    <xf numFmtId="0" fontId="8" fillId="23" borderId="231" applyNumberFormat="0" applyAlignment="0" applyProtection="0"/>
    <xf numFmtId="0" fontId="8" fillId="23" borderId="60" applyNumberFormat="0" applyAlignment="0" applyProtection="0"/>
    <xf numFmtId="0" fontId="8" fillId="23" borderId="60" applyNumberFormat="0" applyAlignment="0" applyProtection="0"/>
    <xf numFmtId="0" fontId="11" fillId="20" borderId="54" applyNumberFormat="0" applyAlignment="0" applyProtection="0"/>
    <xf numFmtId="0" fontId="16" fillId="0" borderId="59" applyNumberFormat="0" applyFill="0" applyAlignment="0" applyProtection="0"/>
    <xf numFmtId="0" fontId="11" fillId="20" borderId="224" applyNumberFormat="0" applyAlignment="0" applyProtection="0"/>
    <xf numFmtId="0" fontId="8" fillId="23" borderId="231" applyNumberFormat="0" applyAlignment="0" applyProtection="0"/>
    <xf numFmtId="0" fontId="12" fillId="20" borderId="228" applyNumberFormat="0" applyAlignment="0" applyProtection="0"/>
    <xf numFmtId="0" fontId="11" fillId="20" borderId="54" applyNumberFormat="0" applyAlignment="0" applyProtection="0"/>
    <xf numFmtId="0" fontId="11" fillId="20" borderId="67" applyNumberFormat="0" applyAlignment="0" applyProtection="0"/>
    <xf numFmtId="0" fontId="11" fillId="20" borderId="54" applyNumberFormat="0" applyAlignment="0" applyProtection="0"/>
    <xf numFmtId="0" fontId="12" fillId="20" borderId="57" applyNumberFormat="0" applyAlignment="0" applyProtection="0"/>
    <xf numFmtId="0" fontId="11" fillId="20" borderId="54" applyNumberFormat="0" applyAlignment="0" applyProtection="0"/>
    <xf numFmtId="0" fontId="12" fillId="20" borderId="57" applyNumberFormat="0" applyAlignment="0" applyProtection="0"/>
    <xf numFmtId="0" fontId="10" fillId="7" borderId="57" applyNumberFormat="0" applyAlignment="0" applyProtection="0"/>
    <xf numFmtId="0" fontId="11" fillId="20" borderId="239" applyNumberFormat="0" applyAlignment="0" applyProtection="0"/>
    <xf numFmtId="0" fontId="16" fillId="0" borderId="82" applyNumberFormat="0" applyFill="0" applyAlignment="0" applyProtection="0"/>
    <xf numFmtId="0" fontId="16" fillId="0" borderId="82" applyNumberFormat="0" applyFill="0" applyAlignment="0" applyProtection="0"/>
    <xf numFmtId="0" fontId="10" fillId="7" borderId="80" applyNumberFormat="0" applyAlignment="0" applyProtection="0"/>
    <xf numFmtId="0" fontId="10" fillId="7" borderId="80" applyNumberFormat="0" applyAlignment="0" applyProtection="0"/>
    <xf numFmtId="0" fontId="11" fillId="20" borderId="81" applyNumberFormat="0" applyAlignment="0" applyProtection="0"/>
    <xf numFmtId="0" fontId="8" fillId="23" borderId="231" applyNumberFormat="0" applyAlignment="0" applyProtection="0"/>
    <xf numFmtId="0" fontId="12" fillId="20" borderId="80" applyNumberFormat="0" applyAlignment="0" applyProtection="0"/>
    <xf numFmtId="0" fontId="12" fillId="20" borderId="80" applyNumberFormat="0" applyAlignment="0" applyProtection="0"/>
    <xf numFmtId="0" fontId="11" fillId="20" borderId="239" applyNumberFormat="0" applyAlignment="0" applyProtection="0"/>
    <xf numFmtId="0" fontId="8" fillId="23" borderId="60" applyNumberFormat="0" applyAlignment="0" applyProtection="0"/>
    <xf numFmtId="0" fontId="8" fillId="23" borderId="231" applyNumberFormat="0" applyAlignment="0" applyProtection="0"/>
    <xf numFmtId="0" fontId="16" fillId="0" borderId="230" applyNumberFormat="0" applyFill="0" applyAlignment="0" applyProtection="0"/>
    <xf numFmtId="0" fontId="10" fillId="7" borderId="228" applyNumberFormat="0" applyAlignment="0" applyProtection="0"/>
    <xf numFmtId="0" fontId="16" fillId="0" borderId="230" applyNumberFormat="0" applyFill="0" applyAlignment="0" applyProtection="0"/>
    <xf numFmtId="0" fontId="10" fillId="7" borderId="238" applyNumberFormat="0" applyAlignment="0" applyProtection="0"/>
    <xf numFmtId="0" fontId="16" fillId="0" borderId="230" applyNumberFormat="0" applyFill="0" applyAlignment="0" applyProtection="0"/>
    <xf numFmtId="0" fontId="8" fillId="23" borderId="251" applyNumberFormat="0" applyAlignment="0" applyProtection="0"/>
    <xf numFmtId="0" fontId="12" fillId="20" borderId="57" applyNumberFormat="0" applyAlignment="0" applyProtection="0"/>
    <xf numFmtId="0" fontId="16" fillId="0" borderId="230" applyNumberFormat="0" applyFill="0" applyAlignment="0" applyProtection="0"/>
    <xf numFmtId="0" fontId="16" fillId="0" borderId="230" applyNumberFormat="0" applyFill="0" applyAlignment="0" applyProtection="0"/>
    <xf numFmtId="0" fontId="12" fillId="20" borderId="228" applyNumberFormat="0" applyAlignment="0" applyProtection="0"/>
    <xf numFmtId="0" fontId="10" fillId="7" borderId="248" applyNumberFormat="0" applyAlignment="0" applyProtection="0"/>
    <xf numFmtId="0" fontId="27" fillId="0" borderId="0"/>
    <xf numFmtId="0" fontId="11" fillId="20" borderId="81" applyNumberFormat="0" applyAlignment="0" applyProtection="0"/>
    <xf numFmtId="0" fontId="27" fillId="0" borderId="0"/>
    <xf numFmtId="0" fontId="16" fillId="0" borderId="230" applyNumberFormat="0" applyFill="0" applyAlignment="0" applyProtection="0"/>
    <xf numFmtId="0" fontId="8" fillId="23" borderId="83" applyNumberFormat="0" applyAlignment="0" applyProtection="0"/>
    <xf numFmtId="0" fontId="11" fillId="20" borderId="224" applyNumberFormat="0" applyAlignment="0" applyProtection="0"/>
    <xf numFmtId="0" fontId="27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7" fillId="0" borderId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10" fillId="7" borderId="2" applyNumberFormat="0" applyAlignment="0" applyProtection="0"/>
    <xf numFmtId="0" fontId="16" fillId="0" borderId="7" applyNumberFormat="0" applyFill="0" applyAlignment="0" applyProtection="0"/>
    <xf numFmtId="0" fontId="12" fillId="20" borderId="2" applyNumberFormat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2" fillId="20" borderId="2" applyNumberFormat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1" fillId="20" borderId="3" applyNumberFormat="0" applyAlignment="0" applyProtection="0"/>
    <xf numFmtId="0" fontId="16" fillId="0" borderId="7" applyNumberFormat="0" applyFill="0" applyAlignment="0" applyProtection="0"/>
    <xf numFmtId="0" fontId="10" fillId="7" borderId="2" applyNumberFormat="0" applyAlignment="0" applyProtection="0"/>
    <xf numFmtId="0" fontId="16" fillId="0" borderId="7" applyNumberFormat="0" applyFill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8" fillId="23" borderId="9" applyNumberFormat="0" applyAlignment="0" applyProtection="0"/>
    <xf numFmtId="0" fontId="11" fillId="20" borderId="3" applyNumberFormat="0" applyAlignment="0" applyProtection="0"/>
    <xf numFmtId="0" fontId="8" fillId="23" borderId="9" applyNumberFormat="0" applyAlignment="0" applyProtection="0"/>
    <xf numFmtId="0" fontId="8" fillId="23" borderId="9" applyNumberFormat="0" applyAlignment="0" applyProtection="0"/>
    <xf numFmtId="0" fontId="10" fillId="7" borderId="2" applyNumberFormat="0" applyAlignment="0" applyProtection="0"/>
    <xf numFmtId="0" fontId="12" fillId="20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0" fillId="7" borderId="2" applyNumberFormat="0" applyAlignment="0" applyProtection="0"/>
    <xf numFmtId="0" fontId="16" fillId="0" borderId="7" applyNumberFormat="0" applyFill="0" applyAlignment="0" applyProtection="0"/>
    <xf numFmtId="0" fontId="10" fillId="7" borderId="2" applyNumberFormat="0" applyAlignment="0" applyProtection="0"/>
    <xf numFmtId="0" fontId="10" fillId="7" borderId="12" applyNumberFormat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8" fillId="23" borderId="9" applyNumberFormat="0" applyAlignment="0" applyProtection="0"/>
    <xf numFmtId="0" fontId="11" fillId="20" borderId="3" applyNumberFormat="0" applyAlignment="0" applyProtection="0"/>
    <xf numFmtId="0" fontId="8" fillId="23" borderId="9" applyNumberFormat="0" applyAlignment="0" applyProtection="0"/>
    <xf numFmtId="0" fontId="16" fillId="0" borderId="18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2" fillId="20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6" fillId="0" borderId="7" applyNumberFormat="0" applyFill="0" applyAlignment="0" applyProtection="0"/>
    <xf numFmtId="0" fontId="10" fillId="7" borderId="2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1" fillId="20" borderId="3" applyNumberFormat="0" applyAlignment="0" applyProtection="0"/>
    <xf numFmtId="0" fontId="16" fillId="0" borderId="7" applyNumberFormat="0" applyFill="0" applyAlignment="0" applyProtection="0"/>
    <xf numFmtId="0" fontId="12" fillId="20" borderId="2" applyNumberFormat="0" applyAlignment="0" applyProtection="0"/>
    <xf numFmtId="0" fontId="11" fillId="20" borderId="17" applyNumberFormat="0" applyAlignment="0" applyProtection="0"/>
    <xf numFmtId="0" fontId="8" fillId="23" borderId="9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0" fillId="7" borderId="2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1" fillId="20" borderId="17" applyNumberFormat="0" applyAlignment="0" applyProtection="0"/>
    <xf numFmtId="0" fontId="12" fillId="20" borderId="16" applyNumberFormat="0" applyAlignment="0" applyProtection="0"/>
    <xf numFmtId="0" fontId="11" fillId="20" borderId="3" applyNumberFormat="0" applyAlignment="0" applyProtection="0"/>
    <xf numFmtId="0" fontId="8" fillId="23" borderId="9" applyNumberFormat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6" fillId="0" borderId="14" applyNumberFormat="0" applyFill="0" applyAlignment="0" applyProtection="0"/>
    <xf numFmtId="0" fontId="16" fillId="0" borderId="7" applyNumberFormat="0" applyFill="0" applyAlignment="0" applyProtection="0"/>
    <xf numFmtId="0" fontId="12" fillId="20" borderId="2" applyNumberFormat="0" applyAlignment="0" applyProtection="0"/>
    <xf numFmtId="0" fontId="10" fillId="7" borderId="16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6" fillId="0" borderId="7" applyNumberFormat="0" applyFill="0" applyAlignment="0" applyProtection="0"/>
    <xf numFmtId="0" fontId="16" fillId="0" borderId="18" applyNumberFormat="0" applyFill="0" applyAlignment="0" applyProtection="0"/>
    <xf numFmtId="0" fontId="8" fillId="23" borderId="9" applyNumberFormat="0" applyAlignment="0" applyProtection="0"/>
    <xf numFmtId="0" fontId="11" fillId="20" borderId="13" applyNumberFormat="0" applyAlignment="0" applyProtection="0"/>
    <xf numFmtId="0" fontId="12" fillId="20" borderId="2" applyNumberFormat="0" applyAlignment="0" applyProtection="0"/>
    <xf numFmtId="0" fontId="8" fillId="23" borderId="19" applyNumberFormat="0" applyAlignment="0" applyProtection="0"/>
    <xf numFmtId="0" fontId="12" fillId="20" borderId="16" applyNumberFormat="0" applyAlignment="0" applyProtection="0"/>
    <xf numFmtId="0" fontId="12" fillId="20" borderId="12" applyNumberFormat="0" applyAlignment="0" applyProtection="0"/>
    <xf numFmtId="0" fontId="10" fillId="7" borderId="16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2" fillId="20" borderId="16" applyNumberFormat="0" applyAlignment="0" applyProtection="0"/>
    <xf numFmtId="0" fontId="10" fillId="7" borderId="16" applyNumberFormat="0" applyAlignment="0" applyProtection="0"/>
    <xf numFmtId="0" fontId="8" fillId="23" borderId="15" applyNumberFormat="0" applyAlignment="0" applyProtection="0"/>
    <xf numFmtId="0" fontId="8" fillId="23" borderId="19" applyNumberFormat="0" applyAlignment="0" applyProtection="0"/>
    <xf numFmtId="0" fontId="11" fillId="20" borderId="17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12" fillId="20" borderId="57" applyNumberFormat="0" applyAlignment="0" applyProtection="0"/>
    <xf numFmtId="0" fontId="16" fillId="0" borderId="59" applyNumberFormat="0" applyFill="0" applyAlignment="0" applyProtection="0"/>
    <xf numFmtId="0" fontId="16" fillId="0" borderId="230" applyNumberFormat="0" applyFill="0" applyAlignment="0" applyProtection="0"/>
    <xf numFmtId="0" fontId="8" fillId="23" borderId="60" applyNumberFormat="0" applyAlignment="0" applyProtection="0"/>
    <xf numFmtId="0" fontId="16" fillId="0" borderId="59" applyNumberFormat="0" applyFill="0" applyAlignment="0" applyProtection="0"/>
    <xf numFmtId="0" fontId="16" fillId="0" borderId="59" applyNumberFormat="0" applyFill="0" applyAlignment="0" applyProtection="0"/>
    <xf numFmtId="0" fontId="10" fillId="7" borderId="228" applyNumberFormat="0" applyAlignment="0" applyProtection="0"/>
    <xf numFmtId="0" fontId="8" fillId="23" borderId="60" applyNumberFormat="0" applyAlignment="0" applyProtection="0"/>
    <xf numFmtId="0" fontId="12" fillId="20" borderId="57" applyNumberFormat="0" applyAlignment="0" applyProtection="0"/>
    <xf numFmtId="0" fontId="12" fillId="20" borderId="238" applyNumberFormat="0" applyAlignment="0" applyProtection="0"/>
    <xf numFmtId="0" fontId="10" fillId="7" borderId="66" applyNumberFormat="0" applyAlignment="0" applyProtection="0"/>
    <xf numFmtId="0" fontId="10" fillId="7" borderId="57" applyNumberFormat="0" applyAlignment="0" applyProtection="0"/>
    <xf numFmtId="0" fontId="12" fillId="20" borderId="57" applyNumberFormat="0" applyAlignment="0" applyProtection="0"/>
    <xf numFmtId="0" fontId="12" fillId="20" borderId="228" applyNumberFormat="0" applyAlignment="0" applyProtection="0"/>
    <xf numFmtId="0" fontId="11" fillId="20" borderId="67" applyNumberFormat="0" applyAlignment="0" applyProtection="0"/>
    <xf numFmtId="0" fontId="16" fillId="0" borderId="59" applyNumberFormat="0" applyFill="0" applyAlignment="0" applyProtection="0"/>
    <xf numFmtId="0" fontId="12" fillId="20" borderId="66" applyNumberFormat="0" applyAlignment="0" applyProtection="0"/>
    <xf numFmtId="0" fontId="8" fillId="23" borderId="60" applyNumberFormat="0" applyAlignment="0" applyProtection="0"/>
    <xf numFmtId="0" fontId="16" fillId="0" borderId="64" applyNumberFormat="0" applyFill="0" applyAlignment="0" applyProtection="0"/>
    <xf numFmtId="0" fontId="16" fillId="0" borderId="59" applyNumberFormat="0" applyFill="0" applyAlignment="0" applyProtection="0"/>
    <xf numFmtId="0" fontId="12" fillId="20" borderId="57" applyNumberFormat="0" applyAlignment="0" applyProtection="0"/>
    <xf numFmtId="0" fontId="11" fillId="20" borderId="54" applyNumberFormat="0" applyAlignment="0" applyProtection="0"/>
    <xf numFmtId="0" fontId="16" fillId="0" borderId="59" applyNumberFormat="0" applyFill="0" applyAlignment="0" applyProtection="0"/>
    <xf numFmtId="0" fontId="12" fillId="20" borderId="57" applyNumberFormat="0" applyAlignment="0" applyProtection="0"/>
    <xf numFmtId="0" fontId="16" fillId="0" borderId="230" applyNumberFormat="0" applyFill="0" applyAlignment="0" applyProtection="0"/>
    <xf numFmtId="0" fontId="10" fillId="7" borderId="16" applyNumberFormat="0" applyAlignment="0" applyProtection="0"/>
    <xf numFmtId="0" fontId="16" fillId="0" borderId="18" applyNumberFormat="0" applyFill="0" applyAlignment="0" applyProtection="0"/>
    <xf numFmtId="0" fontId="12" fillId="20" borderId="16" applyNumberFormat="0" applyAlignment="0" applyProtection="0"/>
    <xf numFmtId="0" fontId="10" fillId="7" borderId="16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2" fillId="20" borderId="16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2" fillId="20" borderId="16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11" fillId="20" borderId="17" applyNumberFormat="0" applyAlignment="0" applyProtection="0"/>
    <xf numFmtId="0" fontId="16" fillId="0" borderId="18" applyNumberFormat="0" applyFill="0" applyAlignment="0" applyProtection="0"/>
    <xf numFmtId="0" fontId="10" fillId="7" borderId="16" applyNumberFormat="0" applyAlignment="0" applyProtection="0"/>
    <xf numFmtId="0" fontId="16" fillId="0" borderId="18" applyNumberFormat="0" applyFill="0" applyAlignment="0" applyProtection="0"/>
    <xf numFmtId="0" fontId="10" fillId="7" borderId="16" applyNumberFormat="0" applyAlignment="0" applyProtection="0"/>
    <xf numFmtId="0" fontId="11" fillId="20" borderId="17" applyNumberFormat="0" applyAlignment="0" applyProtection="0"/>
    <xf numFmtId="0" fontId="10" fillId="7" borderId="16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0" fillId="7" borderId="16" applyNumberFormat="0" applyAlignment="0" applyProtection="0"/>
    <xf numFmtId="0" fontId="10" fillId="7" borderId="16" applyNumberFormat="0" applyAlignment="0" applyProtection="0"/>
    <xf numFmtId="0" fontId="10" fillId="7" borderId="16" applyNumberFormat="0" applyAlignment="0" applyProtection="0"/>
    <xf numFmtId="0" fontId="11" fillId="20" borderId="17" applyNumberFormat="0" applyAlignment="0" applyProtection="0"/>
    <xf numFmtId="0" fontId="10" fillId="7" borderId="16" applyNumberFormat="0" applyAlignment="0" applyProtection="0"/>
    <xf numFmtId="0" fontId="11" fillId="20" borderId="17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0" fillId="7" borderId="16" applyNumberFormat="0" applyAlignment="0" applyProtection="0"/>
    <xf numFmtId="0" fontId="11" fillId="20" borderId="17" applyNumberFormat="0" applyAlignment="0" applyProtection="0"/>
    <xf numFmtId="0" fontId="12" fillId="20" borderId="16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8" fillId="23" borderId="19" applyNumberFormat="0" applyAlignment="0" applyProtection="0"/>
    <xf numFmtId="0" fontId="11" fillId="20" borderId="17" applyNumberFormat="0" applyAlignment="0" applyProtection="0"/>
    <xf numFmtId="0" fontId="8" fillId="23" borderId="19" applyNumberFormat="0" applyAlignment="0" applyProtection="0"/>
    <xf numFmtId="0" fontId="8" fillId="23" borderId="19" applyNumberFormat="0" applyAlignment="0" applyProtection="0"/>
    <xf numFmtId="0" fontId="10" fillId="7" borderId="16" applyNumberFormat="0" applyAlignment="0" applyProtection="0"/>
    <xf numFmtId="0" fontId="12" fillId="20" borderId="16" applyNumberFormat="0" applyAlignment="0" applyProtection="0"/>
    <xf numFmtId="0" fontId="10" fillId="7" borderId="16" applyNumberFormat="0" applyAlignment="0" applyProtection="0"/>
    <xf numFmtId="0" fontId="10" fillId="7" borderId="16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0" fillId="7" borderId="16" applyNumberFormat="0" applyAlignment="0" applyProtection="0"/>
    <xf numFmtId="0" fontId="16" fillId="0" borderId="18" applyNumberFormat="0" applyFill="0" applyAlignment="0" applyProtection="0"/>
    <xf numFmtId="0" fontId="10" fillId="7" borderId="16" applyNumberFormat="0" applyAlignment="0" applyProtection="0"/>
    <xf numFmtId="0" fontId="10" fillId="7" borderId="20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10" fillId="7" borderId="16" applyNumberFormat="0" applyAlignment="0" applyProtection="0"/>
    <xf numFmtId="0" fontId="10" fillId="7" borderId="16" applyNumberFormat="0" applyAlignment="0" applyProtection="0"/>
    <xf numFmtId="0" fontId="8" fillId="23" borderId="19" applyNumberFormat="0" applyAlignment="0" applyProtection="0"/>
    <xf numFmtId="0" fontId="11" fillId="20" borderId="17" applyNumberFormat="0" applyAlignment="0" applyProtection="0"/>
    <xf numFmtId="0" fontId="8" fillId="23" borderId="19" applyNumberFormat="0" applyAlignment="0" applyProtection="0"/>
    <xf numFmtId="0" fontId="16" fillId="0" borderId="26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2" fillId="20" borderId="16" applyNumberFormat="0" applyAlignment="0" applyProtection="0"/>
    <xf numFmtId="0" fontId="11" fillId="20" borderId="17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6" fillId="0" borderId="18" applyNumberFormat="0" applyFill="0" applyAlignment="0" applyProtection="0"/>
    <xf numFmtId="0" fontId="10" fillId="7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11" fillId="20" borderId="17" applyNumberFormat="0" applyAlignment="0" applyProtection="0"/>
    <xf numFmtId="0" fontId="16" fillId="0" borderId="18" applyNumberFormat="0" applyFill="0" applyAlignment="0" applyProtection="0"/>
    <xf numFmtId="0" fontId="12" fillId="20" borderId="16" applyNumberFormat="0" applyAlignment="0" applyProtection="0"/>
    <xf numFmtId="0" fontId="11" fillId="20" borderId="25" applyNumberFormat="0" applyAlignment="0" applyProtection="0"/>
    <xf numFmtId="0" fontId="8" fillId="23" borderId="19" applyNumberFormat="0" applyAlignment="0" applyProtection="0"/>
    <xf numFmtId="0" fontId="12" fillId="20" borderId="16" applyNumberFormat="0" applyAlignment="0" applyProtection="0"/>
    <xf numFmtId="0" fontId="12" fillId="20" borderId="16" applyNumberFormat="0" applyAlignment="0" applyProtection="0"/>
    <xf numFmtId="0" fontId="12" fillId="20" borderId="16" applyNumberFormat="0" applyAlignment="0" applyProtection="0"/>
    <xf numFmtId="0" fontId="10" fillId="7" borderId="16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1" fillId="20" borderId="25" applyNumberFormat="0" applyAlignment="0" applyProtection="0"/>
    <xf numFmtId="0" fontId="12" fillId="20" borderId="24" applyNumberFormat="0" applyAlignment="0" applyProtection="0"/>
    <xf numFmtId="0" fontId="11" fillId="20" borderId="17" applyNumberFormat="0" applyAlignment="0" applyProtection="0"/>
    <xf numFmtId="0" fontId="8" fillId="23" borderId="19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16" fillId="0" borderId="22" applyNumberFormat="0" applyFill="0" applyAlignment="0" applyProtection="0"/>
    <xf numFmtId="0" fontId="16" fillId="0" borderId="18" applyNumberFormat="0" applyFill="0" applyAlignment="0" applyProtection="0"/>
    <xf numFmtId="0" fontId="12" fillId="20" borderId="16" applyNumberFormat="0" applyAlignment="0" applyProtection="0"/>
    <xf numFmtId="0" fontId="10" fillId="7" borderId="24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6" fillId="0" borderId="18" applyNumberFormat="0" applyFill="0" applyAlignment="0" applyProtection="0"/>
    <xf numFmtId="0" fontId="16" fillId="0" borderId="26" applyNumberFormat="0" applyFill="0" applyAlignment="0" applyProtection="0"/>
    <xf numFmtId="0" fontId="8" fillId="23" borderId="19" applyNumberFormat="0" applyAlignment="0" applyProtection="0"/>
    <xf numFmtId="0" fontId="11" fillId="20" borderId="21" applyNumberFormat="0" applyAlignment="0" applyProtection="0"/>
    <xf numFmtId="0" fontId="12" fillId="20" borderId="16" applyNumberFormat="0" applyAlignment="0" applyProtection="0"/>
    <xf numFmtId="0" fontId="8" fillId="23" borderId="27" applyNumberFormat="0" applyAlignment="0" applyProtection="0"/>
    <xf numFmtId="0" fontId="12" fillId="20" borderId="24" applyNumberFormat="0" applyAlignment="0" applyProtection="0"/>
    <xf numFmtId="0" fontId="12" fillId="20" borderId="20" applyNumberFormat="0" applyAlignment="0" applyProtection="0"/>
    <xf numFmtId="0" fontId="10" fillId="7" borderId="24" applyNumberFormat="0" applyAlignment="0" applyProtection="0"/>
    <xf numFmtId="0" fontId="12" fillId="20" borderId="16" applyNumberFormat="0" applyAlignment="0" applyProtection="0"/>
    <xf numFmtId="0" fontId="8" fillId="23" borderId="19" applyNumberFormat="0" applyAlignment="0" applyProtection="0"/>
    <xf numFmtId="0" fontId="12" fillId="20" borderId="24" applyNumberFormat="0" applyAlignment="0" applyProtection="0"/>
    <xf numFmtId="0" fontId="10" fillId="7" borderId="24" applyNumberFormat="0" applyAlignment="0" applyProtection="0"/>
    <xf numFmtId="0" fontId="8" fillId="23" borderId="23" applyNumberFormat="0" applyAlignment="0" applyProtection="0"/>
    <xf numFmtId="0" fontId="8" fillId="23" borderId="27" applyNumberFormat="0" applyAlignment="0" applyProtection="0"/>
    <xf numFmtId="0" fontId="11" fillId="20" borderId="25" applyNumberFormat="0" applyAlignment="0" applyProtection="0"/>
    <xf numFmtId="0" fontId="16" fillId="0" borderId="26" applyNumberFormat="0" applyFill="0" applyAlignment="0" applyProtection="0"/>
    <xf numFmtId="0" fontId="8" fillId="23" borderId="27" applyNumberFormat="0" applyAlignment="0" applyProtection="0"/>
    <xf numFmtId="0" fontId="10" fillId="7" borderId="24" applyNumberFormat="0" applyAlignment="0" applyProtection="0"/>
    <xf numFmtId="0" fontId="16" fillId="0" borderId="26" applyNumberFormat="0" applyFill="0" applyAlignment="0" applyProtection="0"/>
    <xf numFmtId="0" fontId="12" fillId="20" borderId="24" applyNumberFormat="0" applyAlignment="0" applyProtection="0"/>
    <xf numFmtId="0" fontId="10" fillId="7" borderId="24" applyNumberFormat="0" applyAlignment="0" applyProtection="0"/>
    <xf numFmtId="0" fontId="11" fillId="20" borderId="25" applyNumberFormat="0" applyAlignment="0" applyProtection="0"/>
    <xf numFmtId="0" fontId="11" fillId="20" borderId="25" applyNumberFormat="0" applyAlignment="0" applyProtection="0"/>
    <xf numFmtId="0" fontId="11" fillId="20" borderId="25" applyNumberFormat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2" fillId="20" borderId="24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2" fillId="20" borderId="24" applyNumberFormat="0" applyAlignment="0" applyProtection="0"/>
    <xf numFmtId="0" fontId="16" fillId="0" borderId="26" applyNumberFormat="0" applyFill="0" applyAlignment="0" applyProtection="0"/>
    <xf numFmtId="0" fontId="8" fillId="23" borderId="27" applyNumberFormat="0" applyAlignment="0" applyProtection="0"/>
    <xf numFmtId="0" fontId="11" fillId="20" borderId="25" applyNumberFormat="0" applyAlignment="0" applyProtection="0"/>
    <xf numFmtId="0" fontId="16" fillId="0" borderId="26" applyNumberFormat="0" applyFill="0" applyAlignment="0" applyProtection="0"/>
    <xf numFmtId="0" fontId="10" fillId="7" borderId="24" applyNumberFormat="0" applyAlignment="0" applyProtection="0"/>
    <xf numFmtId="0" fontId="16" fillId="0" borderId="26" applyNumberFormat="0" applyFill="0" applyAlignment="0" applyProtection="0"/>
    <xf numFmtId="0" fontId="10" fillId="7" borderId="24" applyNumberFormat="0" applyAlignment="0" applyProtection="0"/>
    <xf numFmtId="0" fontId="11" fillId="20" borderId="25" applyNumberFormat="0" applyAlignment="0" applyProtection="0"/>
    <xf numFmtId="0" fontId="10" fillId="7" borderId="24" applyNumberFormat="0" applyAlignment="0" applyProtection="0"/>
    <xf numFmtId="0" fontId="11" fillId="20" borderId="25" applyNumberFormat="0" applyAlignment="0" applyProtection="0"/>
    <xf numFmtId="0" fontId="11" fillId="20" borderId="25" applyNumberFormat="0" applyAlignment="0" applyProtection="0"/>
    <xf numFmtId="0" fontId="11" fillId="20" borderId="25" applyNumberFormat="0" applyAlignment="0" applyProtection="0"/>
    <xf numFmtId="0" fontId="11" fillId="20" borderId="25" applyNumberFormat="0" applyAlignment="0" applyProtection="0"/>
    <xf numFmtId="0" fontId="10" fillId="7" borderId="24" applyNumberFormat="0" applyAlignment="0" applyProtection="0"/>
    <xf numFmtId="0" fontId="10" fillId="7" borderId="24" applyNumberFormat="0" applyAlignment="0" applyProtection="0"/>
    <xf numFmtId="0" fontId="10" fillId="7" borderId="24" applyNumberFormat="0" applyAlignment="0" applyProtection="0"/>
    <xf numFmtId="0" fontId="11" fillId="20" borderId="25" applyNumberFormat="0" applyAlignment="0" applyProtection="0"/>
    <xf numFmtId="0" fontId="10" fillId="7" borderId="24" applyNumberFormat="0" applyAlignment="0" applyProtection="0"/>
    <xf numFmtId="0" fontId="11" fillId="20" borderId="25" applyNumberFormat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0" fillId="7" borderId="24" applyNumberFormat="0" applyAlignment="0" applyProtection="0"/>
    <xf numFmtId="0" fontId="11" fillId="20" borderId="25" applyNumberFormat="0" applyAlignment="0" applyProtection="0"/>
    <xf numFmtId="0" fontId="12" fillId="20" borderId="24" applyNumberFormat="0" applyAlignment="0" applyProtection="0"/>
    <xf numFmtId="0" fontId="11" fillId="20" borderId="25" applyNumberFormat="0" applyAlignment="0" applyProtection="0"/>
    <xf numFmtId="0" fontId="11" fillId="20" borderId="25" applyNumberFormat="0" applyAlignment="0" applyProtection="0"/>
    <xf numFmtId="0" fontId="8" fillId="23" borderId="27" applyNumberFormat="0" applyAlignment="0" applyProtection="0"/>
    <xf numFmtId="0" fontId="11" fillId="20" borderId="25" applyNumberFormat="0" applyAlignment="0" applyProtection="0"/>
    <xf numFmtId="0" fontId="8" fillId="23" borderId="27" applyNumberFormat="0" applyAlignment="0" applyProtection="0"/>
    <xf numFmtId="0" fontId="8" fillId="23" borderId="27" applyNumberFormat="0" applyAlignment="0" applyProtection="0"/>
    <xf numFmtId="0" fontId="10" fillId="7" borderId="24" applyNumberFormat="0" applyAlignment="0" applyProtection="0"/>
    <xf numFmtId="0" fontId="12" fillId="20" borderId="24" applyNumberFormat="0" applyAlignment="0" applyProtection="0"/>
    <xf numFmtId="0" fontId="10" fillId="7" borderId="24" applyNumberFormat="0" applyAlignment="0" applyProtection="0"/>
    <xf numFmtId="0" fontId="10" fillId="7" borderId="24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0" fillId="7" borderId="24" applyNumberFormat="0" applyAlignment="0" applyProtection="0"/>
    <xf numFmtId="0" fontId="16" fillId="0" borderId="26" applyNumberFormat="0" applyFill="0" applyAlignment="0" applyProtection="0"/>
    <xf numFmtId="0" fontId="10" fillId="7" borderId="24" applyNumberFormat="0" applyAlignment="0" applyProtection="0"/>
    <xf numFmtId="0" fontId="10" fillId="7" borderId="29" applyNumberFormat="0" applyAlignment="0" applyProtection="0"/>
    <xf numFmtId="0" fontId="16" fillId="0" borderId="26" applyNumberFormat="0" applyFill="0" applyAlignment="0" applyProtection="0"/>
    <xf numFmtId="0" fontId="8" fillId="23" borderId="27" applyNumberFormat="0" applyAlignment="0" applyProtection="0"/>
    <xf numFmtId="0" fontId="10" fillId="7" borderId="24" applyNumberFormat="0" applyAlignment="0" applyProtection="0"/>
    <xf numFmtId="0" fontId="10" fillId="7" borderId="24" applyNumberFormat="0" applyAlignment="0" applyProtection="0"/>
    <xf numFmtId="0" fontId="8" fillId="23" borderId="27" applyNumberFormat="0" applyAlignment="0" applyProtection="0"/>
    <xf numFmtId="0" fontId="11" fillId="20" borderId="25" applyNumberFormat="0" applyAlignment="0" applyProtection="0"/>
    <xf numFmtId="0" fontId="8" fillId="23" borderId="27" applyNumberFormat="0" applyAlignment="0" applyProtection="0"/>
    <xf numFmtId="0" fontId="16" fillId="0" borderId="3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2" fillId="20" borderId="24" applyNumberFormat="0" applyAlignment="0" applyProtection="0"/>
    <xf numFmtId="0" fontId="11" fillId="20" borderId="25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6" fillId="0" borderId="26" applyNumberFormat="0" applyFill="0" applyAlignment="0" applyProtection="0"/>
    <xf numFmtId="0" fontId="10" fillId="7" borderId="24" applyNumberFormat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8" fillId="23" borderId="27" applyNumberFormat="0" applyAlignment="0" applyProtection="0"/>
    <xf numFmtId="0" fontId="11" fillId="20" borderId="25" applyNumberFormat="0" applyAlignment="0" applyProtection="0"/>
    <xf numFmtId="0" fontId="16" fillId="0" borderId="26" applyNumberFormat="0" applyFill="0" applyAlignment="0" applyProtection="0"/>
    <xf numFmtId="0" fontId="12" fillId="20" borderId="24" applyNumberFormat="0" applyAlignment="0" applyProtection="0"/>
    <xf numFmtId="0" fontId="11" fillId="20" borderId="35" applyNumberFormat="0" applyAlignment="0" applyProtection="0"/>
    <xf numFmtId="0" fontId="8" fillId="23" borderId="27" applyNumberFormat="0" applyAlignment="0" applyProtection="0"/>
    <xf numFmtId="0" fontId="12" fillId="20" borderId="24" applyNumberFormat="0" applyAlignment="0" applyProtection="0"/>
    <xf numFmtId="0" fontId="12" fillId="20" borderId="24" applyNumberFormat="0" applyAlignment="0" applyProtection="0"/>
    <xf numFmtId="0" fontId="12" fillId="20" borderId="24" applyNumberFormat="0" applyAlignment="0" applyProtection="0"/>
    <xf numFmtId="0" fontId="10" fillId="7" borderId="24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1" fillId="20" borderId="35" applyNumberFormat="0" applyAlignment="0" applyProtection="0"/>
    <xf numFmtId="0" fontId="12" fillId="20" borderId="34" applyNumberFormat="0" applyAlignment="0" applyProtection="0"/>
    <xf numFmtId="0" fontId="11" fillId="20" borderId="25" applyNumberFormat="0" applyAlignment="0" applyProtection="0"/>
    <xf numFmtId="0" fontId="8" fillId="23" borderId="27" applyNumberFormat="0" applyAlignment="0" applyProtection="0"/>
    <xf numFmtId="0" fontId="16" fillId="0" borderId="26" applyNumberFormat="0" applyFill="0" applyAlignment="0" applyProtection="0"/>
    <xf numFmtId="0" fontId="8" fillId="23" borderId="27" applyNumberFormat="0" applyAlignment="0" applyProtection="0"/>
    <xf numFmtId="0" fontId="16" fillId="0" borderId="31" applyNumberFormat="0" applyFill="0" applyAlignment="0" applyProtection="0"/>
    <xf numFmtId="0" fontId="16" fillId="0" borderId="26" applyNumberFormat="0" applyFill="0" applyAlignment="0" applyProtection="0"/>
    <xf numFmtId="0" fontId="12" fillId="20" borderId="24" applyNumberFormat="0" applyAlignment="0" applyProtection="0"/>
    <xf numFmtId="0" fontId="10" fillId="7" borderId="34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6" fillId="0" borderId="26" applyNumberFormat="0" applyFill="0" applyAlignment="0" applyProtection="0"/>
    <xf numFmtId="0" fontId="16" fillId="0" borderId="36" applyNumberFormat="0" applyFill="0" applyAlignment="0" applyProtection="0"/>
    <xf numFmtId="0" fontId="8" fillId="23" borderId="27" applyNumberFormat="0" applyAlignment="0" applyProtection="0"/>
    <xf numFmtId="0" fontId="11" fillId="20" borderId="30" applyNumberFormat="0" applyAlignment="0" applyProtection="0"/>
    <xf numFmtId="0" fontId="12" fillId="20" borderId="24" applyNumberFormat="0" applyAlignment="0" applyProtection="0"/>
    <xf numFmtId="0" fontId="8" fillId="23" borderId="37" applyNumberFormat="0" applyAlignment="0" applyProtection="0"/>
    <xf numFmtId="0" fontId="12" fillId="20" borderId="34" applyNumberFormat="0" applyAlignment="0" applyProtection="0"/>
    <xf numFmtId="0" fontId="12" fillId="20" borderId="29" applyNumberFormat="0" applyAlignment="0" applyProtection="0"/>
    <xf numFmtId="0" fontId="10" fillId="7" borderId="34" applyNumberFormat="0" applyAlignment="0" applyProtection="0"/>
    <xf numFmtId="0" fontId="12" fillId="20" borderId="24" applyNumberFormat="0" applyAlignment="0" applyProtection="0"/>
    <xf numFmtId="0" fontId="8" fillId="23" borderId="27" applyNumberFormat="0" applyAlignment="0" applyProtection="0"/>
    <xf numFmtId="0" fontId="12" fillId="20" borderId="34" applyNumberFormat="0" applyAlignment="0" applyProtection="0"/>
    <xf numFmtId="0" fontId="10" fillId="7" borderId="34" applyNumberFormat="0" applyAlignment="0" applyProtection="0"/>
    <xf numFmtId="0" fontId="8" fillId="23" borderId="32" applyNumberFormat="0" applyAlignment="0" applyProtection="0"/>
    <xf numFmtId="0" fontId="8" fillId="23" borderId="37" applyNumberFormat="0" applyAlignment="0" applyProtection="0"/>
    <xf numFmtId="0" fontId="11" fillId="20" borderId="35" applyNumberFormat="0" applyAlignment="0" applyProtection="0"/>
    <xf numFmtId="0" fontId="16" fillId="0" borderId="36" applyNumberFormat="0" applyFill="0" applyAlignment="0" applyProtection="0"/>
    <xf numFmtId="0" fontId="8" fillId="23" borderId="37" applyNumberFormat="0" applyAlignment="0" applyProtection="0"/>
    <xf numFmtId="0" fontId="10" fillId="7" borderId="29" applyNumberFormat="0" applyAlignment="0" applyProtection="0"/>
    <xf numFmtId="0" fontId="16" fillId="0" borderId="31" applyNumberFormat="0" applyFill="0" applyAlignment="0" applyProtection="0"/>
    <xf numFmtId="0" fontId="12" fillId="20" borderId="29" applyNumberFormat="0" applyAlignment="0" applyProtection="0"/>
    <xf numFmtId="0" fontId="10" fillId="7" borderId="29" applyNumberFormat="0" applyAlignment="0" applyProtection="0"/>
    <xf numFmtId="0" fontId="11" fillId="20" borderId="30" applyNumberFormat="0" applyAlignment="0" applyProtection="0"/>
    <xf numFmtId="0" fontId="11" fillId="20" borderId="30" applyNumberFormat="0" applyAlignment="0" applyProtection="0"/>
    <xf numFmtId="0" fontId="11" fillId="20" borderId="30" applyNumberFormat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2" fillId="20" borderId="29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2" fillId="20" borderId="29" applyNumberFormat="0" applyAlignment="0" applyProtection="0"/>
    <xf numFmtId="0" fontId="16" fillId="0" borderId="31" applyNumberFormat="0" applyFill="0" applyAlignment="0" applyProtection="0"/>
    <xf numFmtId="0" fontId="8" fillId="23" borderId="32" applyNumberFormat="0" applyAlignment="0" applyProtection="0"/>
    <xf numFmtId="0" fontId="11" fillId="20" borderId="30" applyNumberFormat="0" applyAlignment="0" applyProtection="0"/>
    <xf numFmtId="0" fontId="16" fillId="0" borderId="31" applyNumberFormat="0" applyFill="0" applyAlignment="0" applyProtection="0"/>
    <xf numFmtId="0" fontId="10" fillId="7" borderId="29" applyNumberFormat="0" applyAlignment="0" applyProtection="0"/>
    <xf numFmtId="0" fontId="16" fillId="0" borderId="31" applyNumberFormat="0" applyFill="0" applyAlignment="0" applyProtection="0"/>
    <xf numFmtId="0" fontId="10" fillId="7" borderId="29" applyNumberFormat="0" applyAlignment="0" applyProtection="0"/>
    <xf numFmtId="0" fontId="11" fillId="20" borderId="30" applyNumberFormat="0" applyAlignment="0" applyProtection="0"/>
    <xf numFmtId="0" fontId="10" fillId="7" borderId="29" applyNumberFormat="0" applyAlignment="0" applyProtection="0"/>
    <xf numFmtId="0" fontId="11" fillId="20" borderId="30" applyNumberFormat="0" applyAlignment="0" applyProtection="0"/>
    <xf numFmtId="0" fontId="11" fillId="20" borderId="30" applyNumberFormat="0" applyAlignment="0" applyProtection="0"/>
    <xf numFmtId="0" fontId="11" fillId="20" borderId="30" applyNumberFormat="0" applyAlignment="0" applyProtection="0"/>
    <xf numFmtId="0" fontId="11" fillId="20" borderId="30" applyNumberFormat="0" applyAlignment="0" applyProtection="0"/>
    <xf numFmtId="0" fontId="10" fillId="7" borderId="29" applyNumberFormat="0" applyAlignment="0" applyProtection="0"/>
    <xf numFmtId="0" fontId="10" fillId="7" borderId="29" applyNumberFormat="0" applyAlignment="0" applyProtection="0"/>
    <xf numFmtId="0" fontId="10" fillId="7" borderId="29" applyNumberFormat="0" applyAlignment="0" applyProtection="0"/>
    <xf numFmtId="0" fontId="11" fillId="20" borderId="30" applyNumberFormat="0" applyAlignment="0" applyProtection="0"/>
    <xf numFmtId="0" fontId="10" fillId="7" borderId="29" applyNumberFormat="0" applyAlignment="0" applyProtection="0"/>
    <xf numFmtId="0" fontId="11" fillId="20" borderId="30" applyNumberFormat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0" fillId="7" borderId="29" applyNumberFormat="0" applyAlignment="0" applyProtection="0"/>
    <xf numFmtId="0" fontId="11" fillId="20" borderId="30" applyNumberFormat="0" applyAlignment="0" applyProtection="0"/>
    <xf numFmtId="0" fontId="12" fillId="20" borderId="29" applyNumberFormat="0" applyAlignment="0" applyProtection="0"/>
    <xf numFmtId="0" fontId="11" fillId="20" borderId="30" applyNumberFormat="0" applyAlignment="0" applyProtection="0"/>
    <xf numFmtId="0" fontId="11" fillId="20" borderId="30" applyNumberFormat="0" applyAlignment="0" applyProtection="0"/>
    <xf numFmtId="0" fontId="8" fillId="23" borderId="32" applyNumberFormat="0" applyAlignment="0" applyProtection="0"/>
    <xf numFmtId="0" fontId="11" fillId="20" borderId="30" applyNumberFormat="0" applyAlignment="0" applyProtection="0"/>
    <xf numFmtId="0" fontId="8" fillId="23" borderId="32" applyNumberFormat="0" applyAlignment="0" applyProtection="0"/>
    <xf numFmtId="0" fontId="8" fillId="23" borderId="32" applyNumberFormat="0" applyAlignment="0" applyProtection="0"/>
    <xf numFmtId="0" fontId="10" fillId="7" borderId="29" applyNumberFormat="0" applyAlignment="0" applyProtection="0"/>
    <xf numFmtId="0" fontId="12" fillId="20" borderId="29" applyNumberFormat="0" applyAlignment="0" applyProtection="0"/>
    <xf numFmtId="0" fontId="10" fillId="7" borderId="29" applyNumberFormat="0" applyAlignment="0" applyProtection="0"/>
    <xf numFmtId="0" fontId="10" fillId="7" borderId="29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0" fillId="7" borderId="29" applyNumberFormat="0" applyAlignment="0" applyProtection="0"/>
    <xf numFmtId="0" fontId="16" fillId="0" borderId="31" applyNumberFormat="0" applyFill="0" applyAlignment="0" applyProtection="0"/>
    <xf numFmtId="0" fontId="10" fillId="7" borderId="29" applyNumberFormat="0" applyAlignment="0" applyProtection="0"/>
    <xf numFmtId="0" fontId="10" fillId="7" borderId="34" applyNumberFormat="0" applyAlignment="0" applyProtection="0"/>
    <xf numFmtId="0" fontId="16" fillId="0" borderId="31" applyNumberFormat="0" applyFill="0" applyAlignment="0" applyProtection="0"/>
    <xf numFmtId="0" fontId="8" fillId="23" borderId="32" applyNumberFormat="0" applyAlignment="0" applyProtection="0"/>
    <xf numFmtId="0" fontId="10" fillId="7" borderId="29" applyNumberFormat="0" applyAlignment="0" applyProtection="0"/>
    <xf numFmtId="0" fontId="10" fillId="7" borderId="29" applyNumberFormat="0" applyAlignment="0" applyProtection="0"/>
    <xf numFmtId="0" fontId="8" fillId="23" borderId="32" applyNumberFormat="0" applyAlignment="0" applyProtection="0"/>
    <xf numFmtId="0" fontId="11" fillId="20" borderId="30" applyNumberFormat="0" applyAlignment="0" applyProtection="0"/>
    <xf numFmtId="0" fontId="8" fillId="23" borderId="32" applyNumberFormat="0" applyAlignment="0" applyProtection="0"/>
    <xf numFmtId="0" fontId="16" fillId="0" borderId="40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2" fillId="20" borderId="29" applyNumberFormat="0" applyAlignment="0" applyProtection="0"/>
    <xf numFmtId="0" fontId="11" fillId="20" borderId="30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6" fillId="0" borderId="31" applyNumberFormat="0" applyFill="0" applyAlignment="0" applyProtection="0"/>
    <xf numFmtId="0" fontId="10" fillId="7" borderId="29" applyNumberFormat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8" fillId="23" borderId="32" applyNumberFormat="0" applyAlignment="0" applyProtection="0"/>
    <xf numFmtId="0" fontId="11" fillId="20" borderId="30" applyNumberFormat="0" applyAlignment="0" applyProtection="0"/>
    <xf numFmtId="0" fontId="16" fillId="0" borderId="31" applyNumberFormat="0" applyFill="0" applyAlignment="0" applyProtection="0"/>
    <xf numFmtId="0" fontId="12" fillId="20" borderId="29" applyNumberFormat="0" applyAlignment="0" applyProtection="0"/>
    <xf numFmtId="0" fontId="11" fillId="20" borderId="39" applyNumberFormat="0" applyAlignment="0" applyProtection="0"/>
    <xf numFmtId="0" fontId="8" fillId="23" borderId="32" applyNumberFormat="0" applyAlignment="0" applyProtection="0"/>
    <xf numFmtId="0" fontId="12" fillId="20" borderId="29" applyNumberFormat="0" applyAlignment="0" applyProtection="0"/>
    <xf numFmtId="0" fontId="12" fillId="20" borderId="29" applyNumberFormat="0" applyAlignment="0" applyProtection="0"/>
    <xf numFmtId="0" fontId="12" fillId="20" borderId="29" applyNumberFormat="0" applyAlignment="0" applyProtection="0"/>
    <xf numFmtId="0" fontId="10" fillId="7" borderId="29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1" fillId="20" borderId="39" applyNumberFormat="0" applyAlignment="0" applyProtection="0"/>
    <xf numFmtId="0" fontId="12" fillId="20" borderId="38" applyNumberFormat="0" applyAlignment="0" applyProtection="0"/>
    <xf numFmtId="0" fontId="11" fillId="20" borderId="30" applyNumberFormat="0" applyAlignment="0" applyProtection="0"/>
    <xf numFmtId="0" fontId="8" fillId="23" borderId="32" applyNumberFormat="0" applyAlignment="0" applyProtection="0"/>
    <xf numFmtId="0" fontId="16" fillId="0" borderId="31" applyNumberFormat="0" applyFill="0" applyAlignment="0" applyProtection="0"/>
    <xf numFmtId="0" fontId="8" fillId="23" borderId="32" applyNumberFormat="0" applyAlignment="0" applyProtection="0"/>
    <xf numFmtId="0" fontId="16" fillId="0" borderId="36" applyNumberFormat="0" applyFill="0" applyAlignment="0" applyProtection="0"/>
    <xf numFmtId="0" fontId="16" fillId="0" borderId="31" applyNumberFormat="0" applyFill="0" applyAlignment="0" applyProtection="0"/>
    <xf numFmtId="0" fontId="12" fillId="20" borderId="29" applyNumberFormat="0" applyAlignment="0" applyProtection="0"/>
    <xf numFmtId="0" fontId="10" fillId="7" borderId="38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6" fillId="0" borderId="31" applyNumberFormat="0" applyFill="0" applyAlignment="0" applyProtection="0"/>
    <xf numFmtId="0" fontId="16" fillId="0" borderId="40" applyNumberFormat="0" applyFill="0" applyAlignment="0" applyProtection="0"/>
    <xf numFmtId="0" fontId="8" fillId="23" borderId="32" applyNumberFormat="0" applyAlignment="0" applyProtection="0"/>
    <xf numFmtId="0" fontId="11" fillId="20" borderId="35" applyNumberFormat="0" applyAlignment="0" applyProtection="0"/>
    <xf numFmtId="0" fontId="12" fillId="20" borderId="29" applyNumberFormat="0" applyAlignment="0" applyProtection="0"/>
    <xf numFmtId="0" fontId="8" fillId="23" borderId="41" applyNumberFormat="0" applyAlignment="0" applyProtection="0"/>
    <xf numFmtId="0" fontId="12" fillId="20" borderId="38" applyNumberFormat="0" applyAlignment="0" applyProtection="0"/>
    <xf numFmtId="0" fontId="12" fillId="20" borderId="34" applyNumberFormat="0" applyAlignment="0" applyProtection="0"/>
    <xf numFmtId="0" fontId="10" fillId="7" borderId="38" applyNumberFormat="0" applyAlignment="0" applyProtection="0"/>
    <xf numFmtId="0" fontId="12" fillId="20" borderId="29" applyNumberFormat="0" applyAlignment="0" applyProtection="0"/>
    <xf numFmtId="0" fontId="8" fillId="23" borderId="32" applyNumberFormat="0" applyAlignment="0" applyProtection="0"/>
    <xf numFmtId="0" fontId="12" fillId="20" borderId="38" applyNumberFormat="0" applyAlignment="0" applyProtection="0"/>
    <xf numFmtId="0" fontId="10" fillId="7" borderId="38" applyNumberFormat="0" applyAlignment="0" applyProtection="0"/>
    <xf numFmtId="0" fontId="8" fillId="23" borderId="37" applyNumberFormat="0" applyAlignment="0" applyProtection="0"/>
    <xf numFmtId="0" fontId="8" fillId="23" borderId="41" applyNumberFormat="0" applyAlignment="0" applyProtection="0"/>
    <xf numFmtId="0" fontId="11" fillId="20" borderId="39" applyNumberFormat="0" applyAlignment="0" applyProtection="0"/>
    <xf numFmtId="0" fontId="16" fillId="0" borderId="40" applyNumberFormat="0" applyFill="0" applyAlignment="0" applyProtection="0"/>
    <xf numFmtId="0" fontId="8" fillId="23" borderId="41" applyNumberFormat="0" applyAlignment="0" applyProtection="0"/>
    <xf numFmtId="0" fontId="10" fillId="7" borderId="38" applyNumberFormat="0" applyAlignment="0" applyProtection="0"/>
    <xf numFmtId="0" fontId="16" fillId="0" borderId="40" applyNumberFormat="0" applyFill="0" applyAlignment="0" applyProtection="0"/>
    <xf numFmtId="0" fontId="12" fillId="20" borderId="38" applyNumberFormat="0" applyAlignment="0" applyProtection="0"/>
    <xf numFmtId="0" fontId="10" fillId="7" borderId="38" applyNumberFormat="0" applyAlignment="0" applyProtection="0"/>
    <xf numFmtId="0" fontId="11" fillId="20" borderId="35" applyNumberFormat="0" applyAlignment="0" applyProtection="0"/>
    <xf numFmtId="0" fontId="11" fillId="20" borderId="35" applyNumberFormat="0" applyAlignment="0" applyProtection="0"/>
    <xf numFmtId="0" fontId="11" fillId="20" borderId="35" applyNumberFormat="0" applyAlignment="0" applyProtection="0"/>
    <xf numFmtId="0" fontId="16" fillId="0" borderId="40" applyNumberFormat="0" applyFill="0" applyAlignment="0" applyProtection="0"/>
    <xf numFmtId="0" fontId="16" fillId="0" borderId="40" applyNumberFormat="0" applyFill="0" applyAlignment="0" applyProtection="0"/>
    <xf numFmtId="0" fontId="12" fillId="20" borderId="38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2" fillId="20" borderId="38" applyNumberFormat="0" applyAlignment="0" applyProtection="0"/>
    <xf numFmtId="0" fontId="16" fillId="0" borderId="40" applyNumberFormat="0" applyFill="0" applyAlignment="0" applyProtection="0"/>
    <xf numFmtId="0" fontId="8" fillId="23" borderId="41" applyNumberFormat="0" applyAlignment="0" applyProtection="0"/>
    <xf numFmtId="0" fontId="11" fillId="20" borderId="35" applyNumberFormat="0" applyAlignment="0" applyProtection="0"/>
    <xf numFmtId="0" fontId="16" fillId="0" borderId="40" applyNumberFormat="0" applyFill="0" applyAlignment="0" applyProtection="0"/>
    <xf numFmtId="0" fontId="10" fillId="7" borderId="38" applyNumberFormat="0" applyAlignment="0" applyProtection="0"/>
    <xf numFmtId="0" fontId="16" fillId="0" borderId="40" applyNumberFormat="0" applyFill="0" applyAlignment="0" applyProtection="0"/>
    <xf numFmtId="0" fontId="10" fillId="7" borderId="38" applyNumberFormat="0" applyAlignment="0" applyProtection="0"/>
    <xf numFmtId="0" fontId="11" fillId="20" borderId="35" applyNumberFormat="0" applyAlignment="0" applyProtection="0"/>
    <xf numFmtId="0" fontId="10" fillId="7" borderId="38" applyNumberFormat="0" applyAlignment="0" applyProtection="0"/>
    <xf numFmtId="0" fontId="11" fillId="20" borderId="35" applyNumberFormat="0" applyAlignment="0" applyProtection="0"/>
    <xf numFmtId="0" fontId="11" fillId="20" borderId="35" applyNumberFormat="0" applyAlignment="0" applyProtection="0"/>
    <xf numFmtId="0" fontId="11" fillId="20" borderId="35" applyNumberFormat="0" applyAlignment="0" applyProtection="0"/>
    <xf numFmtId="0" fontId="11" fillId="20" borderId="35" applyNumberFormat="0" applyAlignment="0" applyProtection="0"/>
    <xf numFmtId="0" fontId="10" fillId="7" borderId="38" applyNumberFormat="0" applyAlignment="0" applyProtection="0"/>
    <xf numFmtId="0" fontId="10" fillId="7" borderId="38" applyNumberFormat="0" applyAlignment="0" applyProtection="0"/>
    <xf numFmtId="0" fontId="10" fillId="7" borderId="38" applyNumberFormat="0" applyAlignment="0" applyProtection="0"/>
    <xf numFmtId="0" fontId="11" fillId="20" borderId="35" applyNumberFormat="0" applyAlignment="0" applyProtection="0"/>
    <xf numFmtId="0" fontId="10" fillId="7" borderId="38" applyNumberFormat="0" applyAlignment="0" applyProtection="0"/>
    <xf numFmtId="0" fontId="11" fillId="20" borderId="35" applyNumberFormat="0" applyAlignment="0" applyProtection="0"/>
    <xf numFmtId="0" fontId="16" fillId="0" borderId="40" applyNumberFormat="0" applyFill="0" applyAlignment="0" applyProtection="0"/>
    <xf numFmtId="0" fontId="16" fillId="0" borderId="40" applyNumberFormat="0" applyFill="0" applyAlignment="0" applyProtection="0"/>
    <xf numFmtId="0" fontId="10" fillId="7" borderId="38" applyNumberFormat="0" applyAlignment="0" applyProtection="0"/>
    <xf numFmtId="0" fontId="11" fillId="20" borderId="35" applyNumberFormat="0" applyAlignment="0" applyProtection="0"/>
    <xf numFmtId="0" fontId="12" fillId="20" borderId="38" applyNumberFormat="0" applyAlignment="0" applyProtection="0"/>
    <xf numFmtId="0" fontId="11" fillId="20" borderId="35" applyNumberFormat="0" applyAlignment="0" applyProtection="0"/>
    <xf numFmtId="0" fontId="11" fillId="20" borderId="35" applyNumberFormat="0" applyAlignment="0" applyProtection="0"/>
    <xf numFmtId="0" fontId="8" fillId="23" borderId="41" applyNumberFormat="0" applyAlignment="0" applyProtection="0"/>
    <xf numFmtId="0" fontId="11" fillId="20" borderId="35" applyNumberFormat="0" applyAlignment="0" applyProtection="0"/>
    <xf numFmtId="0" fontId="8" fillId="23" borderId="41" applyNumberFormat="0" applyAlignment="0" applyProtection="0"/>
    <xf numFmtId="0" fontId="8" fillId="23" borderId="41" applyNumberFormat="0" applyAlignment="0" applyProtection="0"/>
    <xf numFmtId="0" fontId="10" fillId="7" borderId="38" applyNumberFormat="0" applyAlignment="0" applyProtection="0"/>
    <xf numFmtId="0" fontId="12" fillId="20" borderId="38" applyNumberFormat="0" applyAlignment="0" applyProtection="0"/>
    <xf numFmtId="0" fontId="10" fillId="7" borderId="38" applyNumberFormat="0" applyAlignment="0" applyProtection="0"/>
    <xf numFmtId="0" fontId="10" fillId="7" borderId="38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0" fillId="7" borderId="38" applyNumberFormat="0" applyAlignment="0" applyProtection="0"/>
    <xf numFmtId="0" fontId="16" fillId="0" borderId="40" applyNumberFormat="0" applyFill="0" applyAlignment="0" applyProtection="0"/>
    <xf numFmtId="0" fontId="10" fillId="7" borderId="38" applyNumberFormat="0" applyAlignment="0" applyProtection="0"/>
    <xf numFmtId="0" fontId="10" fillId="7" borderId="43" applyNumberFormat="0" applyAlignment="0" applyProtection="0"/>
    <xf numFmtId="0" fontId="16" fillId="0" borderId="40" applyNumberFormat="0" applyFill="0" applyAlignment="0" applyProtection="0"/>
    <xf numFmtId="0" fontId="8" fillId="23" borderId="41" applyNumberFormat="0" applyAlignment="0" applyProtection="0"/>
    <xf numFmtId="0" fontId="10" fillId="7" borderId="38" applyNumberFormat="0" applyAlignment="0" applyProtection="0"/>
    <xf numFmtId="0" fontId="10" fillId="7" borderId="38" applyNumberFormat="0" applyAlignment="0" applyProtection="0"/>
    <xf numFmtId="0" fontId="8" fillId="23" borderId="41" applyNumberFormat="0" applyAlignment="0" applyProtection="0"/>
    <xf numFmtId="0" fontId="11" fillId="20" borderId="35" applyNumberFormat="0" applyAlignment="0" applyProtection="0"/>
    <xf numFmtId="0" fontId="8" fillId="23" borderId="41" applyNumberFormat="0" applyAlignment="0" applyProtection="0"/>
    <xf numFmtId="0" fontId="16" fillId="0" borderId="49" applyNumberFormat="0" applyFill="0" applyAlignment="0" applyProtection="0"/>
    <xf numFmtId="0" fontId="16" fillId="0" borderId="40" applyNumberFormat="0" applyFill="0" applyAlignment="0" applyProtection="0"/>
    <xf numFmtId="0" fontId="16" fillId="0" borderId="40" applyNumberFormat="0" applyFill="0" applyAlignment="0" applyProtection="0"/>
    <xf numFmtId="0" fontId="12" fillId="20" borderId="38" applyNumberFormat="0" applyAlignment="0" applyProtection="0"/>
    <xf numFmtId="0" fontId="11" fillId="20" borderId="35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6" fillId="0" borderId="40" applyNumberFormat="0" applyFill="0" applyAlignment="0" applyProtection="0"/>
    <xf numFmtId="0" fontId="10" fillId="7" borderId="38" applyNumberFormat="0" applyAlignment="0" applyProtection="0"/>
    <xf numFmtId="0" fontId="16" fillId="0" borderId="40" applyNumberFormat="0" applyFill="0" applyAlignment="0" applyProtection="0"/>
    <xf numFmtId="0" fontId="16" fillId="0" borderId="40" applyNumberFormat="0" applyFill="0" applyAlignment="0" applyProtection="0"/>
    <xf numFmtId="0" fontId="8" fillId="23" borderId="41" applyNumberFormat="0" applyAlignment="0" applyProtection="0"/>
    <xf numFmtId="0" fontId="11" fillId="20" borderId="35" applyNumberFormat="0" applyAlignment="0" applyProtection="0"/>
    <xf numFmtId="0" fontId="16" fillId="0" borderId="40" applyNumberFormat="0" applyFill="0" applyAlignment="0" applyProtection="0"/>
    <xf numFmtId="0" fontId="12" fillId="20" borderId="38" applyNumberFormat="0" applyAlignment="0" applyProtection="0"/>
    <xf numFmtId="0" fontId="11" fillId="20" borderId="48" applyNumberFormat="0" applyAlignment="0" applyProtection="0"/>
    <xf numFmtId="0" fontId="8" fillId="23" borderId="41" applyNumberFormat="0" applyAlignment="0" applyProtection="0"/>
    <xf numFmtId="0" fontId="12" fillId="20" borderId="38" applyNumberFormat="0" applyAlignment="0" applyProtection="0"/>
    <xf numFmtId="0" fontId="12" fillId="20" borderId="38" applyNumberFormat="0" applyAlignment="0" applyProtection="0"/>
    <xf numFmtId="0" fontId="12" fillId="20" borderId="38" applyNumberFormat="0" applyAlignment="0" applyProtection="0"/>
    <xf numFmtId="0" fontId="10" fillId="7" borderId="38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1" fillId="20" borderId="48" applyNumberFormat="0" applyAlignment="0" applyProtection="0"/>
    <xf numFmtId="0" fontId="12" fillId="20" borderId="47" applyNumberFormat="0" applyAlignment="0" applyProtection="0"/>
    <xf numFmtId="0" fontId="11" fillId="20" borderId="35" applyNumberFormat="0" applyAlignment="0" applyProtection="0"/>
    <xf numFmtId="0" fontId="8" fillId="23" borderId="41" applyNumberFormat="0" applyAlignment="0" applyProtection="0"/>
    <xf numFmtId="0" fontId="16" fillId="0" borderId="40" applyNumberFormat="0" applyFill="0" applyAlignment="0" applyProtection="0"/>
    <xf numFmtId="0" fontId="8" fillId="23" borderId="41" applyNumberFormat="0" applyAlignment="0" applyProtection="0"/>
    <xf numFmtId="0" fontId="16" fillId="0" borderId="45" applyNumberFormat="0" applyFill="0" applyAlignment="0" applyProtection="0"/>
    <xf numFmtId="0" fontId="16" fillId="0" borderId="40" applyNumberFormat="0" applyFill="0" applyAlignment="0" applyProtection="0"/>
    <xf numFmtId="0" fontId="12" fillId="20" borderId="38" applyNumberFormat="0" applyAlignment="0" applyProtection="0"/>
    <xf numFmtId="0" fontId="10" fillId="7" borderId="47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6" fillId="0" borderId="40" applyNumberFormat="0" applyFill="0" applyAlignment="0" applyProtection="0"/>
    <xf numFmtId="0" fontId="16" fillId="0" borderId="49" applyNumberFormat="0" applyFill="0" applyAlignment="0" applyProtection="0"/>
    <xf numFmtId="0" fontId="8" fillId="23" borderId="41" applyNumberFormat="0" applyAlignment="0" applyProtection="0"/>
    <xf numFmtId="0" fontId="11" fillId="20" borderId="44" applyNumberFormat="0" applyAlignment="0" applyProtection="0"/>
    <xf numFmtId="0" fontId="12" fillId="20" borderId="38" applyNumberFormat="0" applyAlignment="0" applyProtection="0"/>
    <xf numFmtId="0" fontId="8" fillId="23" borderId="50" applyNumberFormat="0" applyAlignment="0" applyProtection="0"/>
    <xf numFmtId="0" fontId="12" fillId="20" borderId="47" applyNumberFormat="0" applyAlignment="0" applyProtection="0"/>
    <xf numFmtId="0" fontId="12" fillId="20" borderId="43" applyNumberFormat="0" applyAlignment="0" applyProtection="0"/>
    <xf numFmtId="0" fontId="10" fillId="7" borderId="47" applyNumberFormat="0" applyAlignment="0" applyProtection="0"/>
    <xf numFmtId="0" fontId="12" fillId="20" borderId="38" applyNumberFormat="0" applyAlignment="0" applyProtection="0"/>
    <xf numFmtId="0" fontId="8" fillId="23" borderId="41" applyNumberFormat="0" applyAlignment="0" applyProtection="0"/>
    <xf numFmtId="0" fontId="12" fillId="20" borderId="47" applyNumberFormat="0" applyAlignment="0" applyProtection="0"/>
    <xf numFmtId="0" fontId="10" fillId="7" borderId="47" applyNumberFormat="0" applyAlignment="0" applyProtection="0"/>
    <xf numFmtId="0" fontId="8" fillId="23" borderId="46" applyNumberFormat="0" applyAlignment="0" applyProtection="0"/>
    <xf numFmtId="0" fontId="8" fillId="23" borderId="50" applyNumberFormat="0" applyAlignment="0" applyProtection="0"/>
    <xf numFmtId="0" fontId="11" fillId="20" borderId="48" applyNumberFormat="0" applyAlignment="0" applyProtection="0"/>
    <xf numFmtId="0" fontId="16" fillId="0" borderId="49" applyNumberFormat="0" applyFill="0" applyAlignment="0" applyProtection="0"/>
    <xf numFmtId="0" fontId="8" fillId="23" borderId="50" applyNumberFormat="0" applyAlignment="0" applyProtection="0"/>
    <xf numFmtId="0" fontId="10" fillId="7" borderId="47" applyNumberFormat="0" applyAlignment="0" applyProtection="0"/>
    <xf numFmtId="0" fontId="16" fillId="0" borderId="49" applyNumberFormat="0" applyFill="0" applyAlignment="0" applyProtection="0"/>
    <xf numFmtId="0" fontId="12" fillId="20" borderId="47" applyNumberFormat="0" applyAlignment="0" applyProtection="0"/>
    <xf numFmtId="0" fontId="10" fillId="7" borderId="47" applyNumberFormat="0" applyAlignment="0" applyProtection="0"/>
    <xf numFmtId="0" fontId="11" fillId="20" borderId="48" applyNumberFormat="0" applyAlignment="0" applyProtection="0"/>
    <xf numFmtId="0" fontId="11" fillId="20" borderId="48" applyNumberFormat="0" applyAlignment="0" applyProtection="0"/>
    <xf numFmtId="0" fontId="11" fillId="20" borderId="48" applyNumberFormat="0" applyAlignment="0" applyProtection="0"/>
    <xf numFmtId="0" fontId="16" fillId="0" borderId="49" applyNumberFormat="0" applyFill="0" applyAlignment="0" applyProtection="0"/>
    <xf numFmtId="0" fontId="16" fillId="0" borderId="49" applyNumberFormat="0" applyFill="0" applyAlignment="0" applyProtection="0"/>
    <xf numFmtId="0" fontId="12" fillId="20" borderId="47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2" fillId="20" borderId="47" applyNumberFormat="0" applyAlignment="0" applyProtection="0"/>
    <xf numFmtId="0" fontId="16" fillId="0" borderId="49" applyNumberFormat="0" applyFill="0" applyAlignment="0" applyProtection="0"/>
    <xf numFmtId="0" fontId="8" fillId="23" borderId="50" applyNumberFormat="0" applyAlignment="0" applyProtection="0"/>
    <xf numFmtId="0" fontId="11" fillId="20" borderId="48" applyNumberFormat="0" applyAlignment="0" applyProtection="0"/>
    <xf numFmtId="0" fontId="16" fillId="0" borderId="49" applyNumberFormat="0" applyFill="0" applyAlignment="0" applyProtection="0"/>
    <xf numFmtId="0" fontId="10" fillId="7" borderId="47" applyNumberFormat="0" applyAlignment="0" applyProtection="0"/>
    <xf numFmtId="0" fontId="16" fillId="0" borderId="49" applyNumberFormat="0" applyFill="0" applyAlignment="0" applyProtection="0"/>
    <xf numFmtId="0" fontId="10" fillId="7" borderId="47" applyNumberFormat="0" applyAlignment="0" applyProtection="0"/>
    <xf numFmtId="0" fontId="11" fillId="20" borderId="48" applyNumberFormat="0" applyAlignment="0" applyProtection="0"/>
    <xf numFmtId="0" fontId="10" fillId="7" borderId="47" applyNumberFormat="0" applyAlignment="0" applyProtection="0"/>
    <xf numFmtId="0" fontId="11" fillId="20" borderId="48" applyNumberFormat="0" applyAlignment="0" applyProtection="0"/>
    <xf numFmtId="0" fontId="11" fillId="20" borderId="48" applyNumberFormat="0" applyAlignment="0" applyProtection="0"/>
    <xf numFmtId="0" fontId="11" fillId="20" borderId="48" applyNumberFormat="0" applyAlignment="0" applyProtection="0"/>
    <xf numFmtId="0" fontId="11" fillId="20" borderId="48" applyNumberFormat="0" applyAlignment="0" applyProtection="0"/>
    <xf numFmtId="0" fontId="10" fillId="7" borderId="47" applyNumberFormat="0" applyAlignment="0" applyProtection="0"/>
    <xf numFmtId="0" fontId="10" fillId="7" borderId="47" applyNumberFormat="0" applyAlignment="0" applyProtection="0"/>
    <xf numFmtId="0" fontId="10" fillId="7" borderId="47" applyNumberFormat="0" applyAlignment="0" applyProtection="0"/>
    <xf numFmtId="0" fontId="11" fillId="20" borderId="48" applyNumberFormat="0" applyAlignment="0" applyProtection="0"/>
    <xf numFmtId="0" fontId="10" fillId="7" borderId="47" applyNumberFormat="0" applyAlignment="0" applyProtection="0"/>
    <xf numFmtId="0" fontId="11" fillId="20" borderId="48" applyNumberFormat="0" applyAlignment="0" applyProtection="0"/>
    <xf numFmtId="0" fontId="16" fillId="0" borderId="49" applyNumberFormat="0" applyFill="0" applyAlignment="0" applyProtection="0"/>
    <xf numFmtId="0" fontId="16" fillId="0" borderId="49" applyNumberFormat="0" applyFill="0" applyAlignment="0" applyProtection="0"/>
    <xf numFmtId="0" fontId="10" fillId="7" borderId="47" applyNumberFormat="0" applyAlignment="0" applyProtection="0"/>
    <xf numFmtId="0" fontId="11" fillId="20" borderId="48" applyNumberFormat="0" applyAlignment="0" applyProtection="0"/>
    <xf numFmtId="0" fontId="12" fillId="20" borderId="47" applyNumberFormat="0" applyAlignment="0" applyProtection="0"/>
    <xf numFmtId="0" fontId="11" fillId="20" borderId="48" applyNumberFormat="0" applyAlignment="0" applyProtection="0"/>
    <xf numFmtId="0" fontId="11" fillId="20" borderId="48" applyNumberFormat="0" applyAlignment="0" applyProtection="0"/>
    <xf numFmtId="0" fontId="8" fillId="23" borderId="50" applyNumberFormat="0" applyAlignment="0" applyProtection="0"/>
    <xf numFmtId="0" fontId="11" fillId="20" borderId="48" applyNumberFormat="0" applyAlignment="0" applyProtection="0"/>
    <xf numFmtId="0" fontId="8" fillId="23" borderId="50" applyNumberFormat="0" applyAlignment="0" applyProtection="0"/>
    <xf numFmtId="0" fontId="8" fillId="23" borderId="50" applyNumberFormat="0" applyAlignment="0" applyProtection="0"/>
    <xf numFmtId="0" fontId="10" fillId="7" borderId="47" applyNumberFormat="0" applyAlignment="0" applyProtection="0"/>
    <xf numFmtId="0" fontId="12" fillId="20" borderId="47" applyNumberFormat="0" applyAlignment="0" applyProtection="0"/>
    <xf numFmtId="0" fontId="10" fillId="7" borderId="47" applyNumberFormat="0" applyAlignment="0" applyProtection="0"/>
    <xf numFmtId="0" fontId="10" fillId="7" borderId="47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0" fillId="7" borderId="47" applyNumberFormat="0" applyAlignment="0" applyProtection="0"/>
    <xf numFmtId="0" fontId="16" fillId="0" borderId="49" applyNumberFormat="0" applyFill="0" applyAlignment="0" applyProtection="0"/>
    <xf numFmtId="0" fontId="10" fillId="7" borderId="47" applyNumberFormat="0" applyAlignment="0" applyProtection="0"/>
    <xf numFmtId="0" fontId="10" fillId="7" borderId="53" applyNumberFormat="0" applyAlignment="0" applyProtection="0"/>
    <xf numFmtId="0" fontId="16" fillId="0" borderId="49" applyNumberFormat="0" applyFill="0" applyAlignment="0" applyProtection="0"/>
    <xf numFmtId="0" fontId="8" fillId="23" borderId="50" applyNumberFormat="0" applyAlignment="0" applyProtection="0"/>
    <xf numFmtId="0" fontId="10" fillId="7" borderId="47" applyNumberFormat="0" applyAlignment="0" applyProtection="0"/>
    <xf numFmtId="0" fontId="10" fillId="7" borderId="47" applyNumberFormat="0" applyAlignment="0" applyProtection="0"/>
    <xf numFmtId="0" fontId="8" fillId="23" borderId="50" applyNumberFormat="0" applyAlignment="0" applyProtection="0"/>
    <xf numFmtId="0" fontId="11" fillId="20" borderId="48" applyNumberFormat="0" applyAlignment="0" applyProtection="0"/>
    <xf numFmtId="0" fontId="8" fillId="23" borderId="50" applyNumberFormat="0" applyAlignment="0" applyProtection="0"/>
    <xf numFmtId="0" fontId="16" fillId="0" borderId="59" applyNumberFormat="0" applyFill="0" applyAlignment="0" applyProtection="0"/>
    <xf numFmtId="0" fontId="16" fillId="0" borderId="49" applyNumberFormat="0" applyFill="0" applyAlignment="0" applyProtection="0"/>
    <xf numFmtId="0" fontId="16" fillId="0" borderId="49" applyNumberFormat="0" applyFill="0" applyAlignment="0" applyProtection="0"/>
    <xf numFmtId="0" fontId="12" fillId="20" borderId="47" applyNumberFormat="0" applyAlignment="0" applyProtection="0"/>
    <xf numFmtId="0" fontId="11" fillId="20" borderId="48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6" fillId="0" borderId="49" applyNumberFormat="0" applyFill="0" applyAlignment="0" applyProtection="0"/>
    <xf numFmtId="0" fontId="10" fillId="7" borderId="47" applyNumberFormat="0" applyAlignment="0" applyProtection="0"/>
    <xf numFmtId="0" fontId="16" fillId="0" borderId="49" applyNumberFormat="0" applyFill="0" applyAlignment="0" applyProtection="0"/>
    <xf numFmtId="0" fontId="16" fillId="0" borderId="49" applyNumberFormat="0" applyFill="0" applyAlignment="0" applyProtection="0"/>
    <xf numFmtId="0" fontId="8" fillId="23" borderId="50" applyNumberFormat="0" applyAlignment="0" applyProtection="0"/>
    <xf numFmtId="0" fontId="11" fillId="20" borderId="48" applyNumberFormat="0" applyAlignment="0" applyProtection="0"/>
    <xf numFmtId="0" fontId="16" fillId="0" borderId="49" applyNumberFormat="0" applyFill="0" applyAlignment="0" applyProtection="0"/>
    <xf numFmtId="0" fontId="12" fillId="20" borderId="47" applyNumberFormat="0" applyAlignment="0" applyProtection="0"/>
    <xf numFmtId="0" fontId="11" fillId="20" borderId="58" applyNumberFormat="0" applyAlignment="0" applyProtection="0"/>
    <xf numFmtId="0" fontId="8" fillId="23" borderId="50" applyNumberFormat="0" applyAlignment="0" applyProtection="0"/>
    <xf numFmtId="0" fontId="12" fillId="20" borderId="47" applyNumberFormat="0" applyAlignment="0" applyProtection="0"/>
    <xf numFmtId="0" fontId="12" fillId="20" borderId="47" applyNumberFormat="0" applyAlignment="0" applyProtection="0"/>
    <xf numFmtId="0" fontId="12" fillId="20" borderId="47" applyNumberFormat="0" applyAlignment="0" applyProtection="0"/>
    <xf numFmtId="0" fontId="10" fillId="7" borderId="47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1" fillId="20" borderId="58" applyNumberFormat="0" applyAlignment="0" applyProtection="0"/>
    <xf numFmtId="0" fontId="12" fillId="20" borderId="57" applyNumberFormat="0" applyAlignment="0" applyProtection="0"/>
    <xf numFmtId="0" fontId="11" fillId="20" borderId="48" applyNumberFormat="0" applyAlignment="0" applyProtection="0"/>
    <xf numFmtId="0" fontId="8" fillId="23" borderId="50" applyNumberFormat="0" applyAlignment="0" applyProtection="0"/>
    <xf numFmtId="0" fontId="16" fillId="0" borderId="49" applyNumberFormat="0" applyFill="0" applyAlignment="0" applyProtection="0"/>
    <xf numFmtId="0" fontId="8" fillId="23" borderId="50" applyNumberFormat="0" applyAlignment="0" applyProtection="0"/>
    <xf numFmtId="0" fontId="16" fillId="0" borderId="55" applyNumberFormat="0" applyFill="0" applyAlignment="0" applyProtection="0"/>
    <xf numFmtId="0" fontId="16" fillId="0" borderId="49" applyNumberFormat="0" applyFill="0" applyAlignment="0" applyProtection="0"/>
    <xf numFmtId="0" fontId="12" fillId="20" borderId="47" applyNumberFormat="0" applyAlignment="0" applyProtection="0"/>
    <xf numFmtId="0" fontId="10" fillId="7" borderId="57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6" fillId="0" borderId="49" applyNumberFormat="0" applyFill="0" applyAlignment="0" applyProtection="0"/>
    <xf numFmtId="0" fontId="16" fillId="0" borderId="59" applyNumberFormat="0" applyFill="0" applyAlignment="0" applyProtection="0"/>
    <xf numFmtId="0" fontId="8" fillId="23" borderId="50" applyNumberFormat="0" applyAlignment="0" applyProtection="0"/>
    <xf numFmtId="0" fontId="11" fillId="20" borderId="54" applyNumberFormat="0" applyAlignment="0" applyProtection="0"/>
    <xf numFmtId="0" fontId="12" fillId="20" borderId="47" applyNumberFormat="0" applyAlignment="0" applyProtection="0"/>
    <xf numFmtId="0" fontId="8" fillId="23" borderId="60" applyNumberFormat="0" applyAlignment="0" applyProtection="0"/>
    <xf numFmtId="0" fontId="12" fillId="20" borderId="57" applyNumberFormat="0" applyAlignment="0" applyProtection="0"/>
    <xf numFmtId="0" fontId="12" fillId="20" borderId="53" applyNumberFormat="0" applyAlignment="0" applyProtection="0"/>
    <xf numFmtId="0" fontId="10" fillId="7" borderId="57" applyNumberFormat="0" applyAlignment="0" applyProtection="0"/>
    <xf numFmtId="0" fontId="12" fillId="20" borderId="47" applyNumberFormat="0" applyAlignment="0" applyProtection="0"/>
    <xf numFmtId="0" fontId="8" fillId="23" borderId="50" applyNumberFormat="0" applyAlignment="0" applyProtection="0"/>
    <xf numFmtId="0" fontId="12" fillId="20" borderId="57" applyNumberFormat="0" applyAlignment="0" applyProtection="0"/>
    <xf numFmtId="0" fontId="10" fillId="7" borderId="57" applyNumberFormat="0" applyAlignment="0" applyProtection="0"/>
    <xf numFmtId="0" fontId="8" fillId="23" borderId="56" applyNumberFormat="0" applyAlignment="0" applyProtection="0"/>
    <xf numFmtId="0" fontId="8" fillId="23" borderId="60" applyNumberFormat="0" applyAlignment="0" applyProtection="0"/>
    <xf numFmtId="0" fontId="11" fillId="20" borderId="58" applyNumberFormat="0" applyAlignment="0" applyProtection="0"/>
    <xf numFmtId="0" fontId="16" fillId="0" borderId="59" applyNumberFormat="0" applyFill="0" applyAlignment="0" applyProtection="0"/>
    <xf numFmtId="0" fontId="8" fillId="23" borderId="60" applyNumberFormat="0" applyAlignment="0" applyProtection="0"/>
    <xf numFmtId="0" fontId="16" fillId="0" borderId="68" applyNumberFormat="0" applyFill="0" applyAlignment="0" applyProtection="0"/>
    <xf numFmtId="0" fontId="11" fillId="20" borderId="224" applyNumberFormat="0" applyAlignment="0" applyProtection="0"/>
    <xf numFmtId="0" fontId="16" fillId="0" borderId="59" applyNumberFormat="0" applyFill="0" applyAlignment="0" applyProtection="0"/>
    <xf numFmtId="0" fontId="16" fillId="0" borderId="59" applyNumberFormat="0" applyFill="0" applyAlignment="0" applyProtection="0"/>
    <xf numFmtId="0" fontId="12" fillId="20" borderId="57" applyNumberFormat="0" applyAlignment="0" applyProtection="0"/>
    <xf numFmtId="0" fontId="8" fillId="23" borderId="60" applyNumberFormat="0" applyAlignment="0" applyProtection="0"/>
    <xf numFmtId="0" fontId="8" fillId="23" borderId="60" applyNumberFormat="0" applyAlignment="0" applyProtection="0"/>
    <xf numFmtId="0" fontId="10" fillId="7" borderId="228" applyNumberFormat="0" applyAlignment="0" applyProtection="0"/>
    <xf numFmtId="0" fontId="16" fillId="0" borderId="235" applyNumberFormat="0" applyFill="0" applyAlignment="0" applyProtection="0"/>
    <xf numFmtId="0" fontId="12" fillId="20" borderId="57" applyNumberFormat="0" applyAlignment="0" applyProtection="0"/>
    <xf numFmtId="0" fontId="16" fillId="0" borderId="59" applyNumberFormat="0" applyFill="0" applyAlignment="0" applyProtection="0"/>
    <xf numFmtId="0" fontId="16" fillId="0" borderId="59" applyNumberFormat="0" applyFill="0" applyAlignment="0" applyProtection="0"/>
    <xf numFmtId="0" fontId="12" fillId="20" borderId="228" applyNumberFormat="0" applyAlignment="0" applyProtection="0"/>
    <xf numFmtId="0" fontId="10" fillId="7" borderId="57" applyNumberFormat="0" applyAlignment="0" applyProtection="0"/>
    <xf numFmtId="0" fontId="11" fillId="20" borderId="224" applyNumberFormat="0" applyAlignment="0" applyProtection="0"/>
    <xf numFmtId="0" fontId="8" fillId="23" borderId="60" applyNumberFormat="0" applyAlignment="0" applyProtection="0"/>
    <xf numFmtId="0" fontId="11" fillId="20" borderId="224" applyNumberFormat="0" applyAlignment="0" applyProtection="0"/>
    <xf numFmtId="0" fontId="10" fillId="7" borderId="57" applyNumberFormat="0" applyAlignment="0" applyProtection="0"/>
    <xf numFmtId="0" fontId="8" fillId="23" borderId="60" applyNumberFormat="0" applyAlignment="0" applyProtection="0"/>
    <xf numFmtId="0" fontId="8" fillId="23" borderId="60" applyNumberFormat="0" applyAlignment="0" applyProtection="0"/>
    <xf numFmtId="0" fontId="16" fillId="0" borderId="59" applyNumberFormat="0" applyFill="0" applyAlignment="0" applyProtection="0"/>
    <xf numFmtId="0" fontId="8" fillId="23" borderId="60" applyNumberFormat="0" applyAlignment="0" applyProtection="0"/>
    <xf numFmtId="0" fontId="11" fillId="20" borderId="54" applyNumberFormat="0" applyAlignment="0" applyProtection="0"/>
    <xf numFmtId="0" fontId="12" fillId="20" borderId="57" applyNumberFormat="0" applyAlignment="0" applyProtection="0"/>
    <xf numFmtId="0" fontId="10" fillId="7" borderId="57" applyNumberFormat="0" applyAlignment="0" applyProtection="0"/>
    <xf numFmtId="0" fontId="10" fillId="7" borderId="62" applyNumberFormat="0" applyAlignment="0" applyProtection="0"/>
    <xf numFmtId="0" fontId="16" fillId="0" borderId="59" applyNumberFormat="0" applyFill="0" applyAlignment="0" applyProtection="0"/>
    <xf numFmtId="0" fontId="12" fillId="20" borderId="57" applyNumberFormat="0" applyAlignment="0" applyProtection="0"/>
    <xf numFmtId="0" fontId="16" fillId="0" borderId="59" applyNumberFormat="0" applyFill="0" applyAlignment="0" applyProtection="0"/>
    <xf numFmtId="0" fontId="10" fillId="7" borderId="57" applyNumberFormat="0" applyAlignment="0" applyProtection="0"/>
    <xf numFmtId="0" fontId="8" fillId="23" borderId="231" applyNumberFormat="0" applyAlignment="0" applyProtection="0"/>
    <xf numFmtId="0" fontId="10" fillId="7" borderId="57" applyNumberFormat="0" applyAlignment="0" applyProtection="0"/>
    <xf numFmtId="0" fontId="8" fillId="23" borderId="60" applyNumberFormat="0" applyAlignment="0" applyProtection="0"/>
    <xf numFmtId="0" fontId="11" fillId="20" borderId="54" applyNumberFormat="0" applyAlignment="0" applyProtection="0"/>
    <xf numFmtId="0" fontId="11" fillId="20" borderId="54" applyNumberFormat="0" applyAlignment="0" applyProtection="0"/>
    <xf numFmtId="0" fontId="10" fillId="7" borderId="57" applyNumberFormat="0" applyAlignment="0" applyProtection="0"/>
    <xf numFmtId="0" fontId="16" fillId="0" borderId="59" applyNumberFormat="0" applyFill="0" applyAlignment="0" applyProtection="0"/>
    <xf numFmtId="0" fontId="12" fillId="20" borderId="57" applyNumberFormat="0" applyAlignment="0" applyProtection="0"/>
    <xf numFmtId="0" fontId="12" fillId="20" borderId="80" applyNumberFormat="0" applyAlignment="0" applyProtection="0"/>
    <xf numFmtId="0" fontId="16" fillId="0" borderId="82" applyNumberFormat="0" applyFill="0" applyAlignment="0" applyProtection="0"/>
    <xf numFmtId="0" fontId="16" fillId="0" borderId="59" applyNumberFormat="0" applyFill="0" applyAlignment="0" applyProtection="0"/>
    <xf numFmtId="0" fontId="10" fillId="7" borderId="57" applyNumberFormat="0" applyAlignment="0" applyProtection="0"/>
    <xf numFmtId="0" fontId="11" fillId="20" borderId="54" applyNumberFormat="0" applyAlignment="0" applyProtection="0"/>
    <xf numFmtId="0" fontId="10" fillId="7" borderId="57" applyNumberFormat="0" applyAlignment="0" applyProtection="0"/>
    <xf numFmtId="0" fontId="8" fillId="23" borderId="60" applyNumberFormat="0" applyAlignment="0" applyProtection="0"/>
    <xf numFmtId="0" fontId="8" fillId="23" borderId="83" applyNumberFormat="0" applyAlignment="0" applyProtection="0"/>
    <xf numFmtId="0" fontId="8" fillId="23" borderId="60" applyNumberFormat="0" applyAlignment="0" applyProtection="0"/>
    <xf numFmtId="0" fontId="16" fillId="0" borderId="82" applyNumberFormat="0" applyFill="0" applyAlignment="0" applyProtection="0"/>
    <xf numFmtId="0" fontId="12" fillId="20" borderId="57" applyNumberFormat="0" applyAlignment="0" applyProtection="0"/>
    <xf numFmtId="0" fontId="11" fillId="20" borderId="54" applyNumberFormat="0" applyAlignment="0" applyProtection="0"/>
    <xf numFmtId="0" fontId="10" fillId="7" borderId="57" applyNumberFormat="0" applyAlignment="0" applyProtection="0"/>
    <xf numFmtId="0" fontId="10" fillId="7" borderId="57" applyNumberFormat="0" applyAlignment="0" applyProtection="0"/>
    <xf numFmtId="0" fontId="12" fillId="20" borderId="228" applyNumberFormat="0" applyAlignment="0" applyProtection="0"/>
    <xf numFmtId="0" fontId="8" fillId="23" borderId="60" applyNumberFormat="0" applyAlignment="0" applyProtection="0"/>
    <xf numFmtId="0" fontId="12" fillId="20" borderId="57" applyNumberFormat="0" applyAlignment="0" applyProtection="0"/>
    <xf numFmtId="0" fontId="11" fillId="20" borderId="54" applyNumberFormat="0" applyAlignment="0" applyProtection="0"/>
    <xf numFmtId="0" fontId="12" fillId="20" borderId="80" applyNumberFormat="0" applyAlignment="0" applyProtection="0"/>
    <xf numFmtId="0" fontId="16" fillId="0" borderId="64" applyNumberFormat="0" applyFill="0" applyAlignment="0" applyProtection="0"/>
    <xf numFmtId="0" fontId="10" fillId="7" borderId="57" applyNumberFormat="0" applyAlignment="0" applyProtection="0"/>
    <xf numFmtId="0" fontId="16" fillId="0" borderId="59" applyNumberFormat="0" applyFill="0" applyAlignment="0" applyProtection="0"/>
    <xf numFmtId="0" fontId="10" fillId="7" borderId="57" applyNumberFormat="0" applyAlignment="0" applyProtection="0"/>
    <xf numFmtId="0" fontId="10" fillId="7" borderId="57" applyNumberFormat="0" applyAlignment="0" applyProtection="0"/>
    <xf numFmtId="0" fontId="12" fillId="20" borderId="57" applyNumberFormat="0" applyAlignment="0" applyProtection="0"/>
    <xf numFmtId="0" fontId="11" fillId="20" borderId="81" applyNumberFormat="0" applyAlignment="0" applyProtection="0"/>
    <xf numFmtId="0" fontId="12" fillId="20" borderId="57" applyNumberFormat="0" applyAlignment="0" applyProtection="0"/>
    <xf numFmtId="0" fontId="11" fillId="20" borderId="54" applyNumberFormat="0" applyAlignment="0" applyProtection="0"/>
    <xf numFmtId="0" fontId="12" fillId="20" borderId="248" applyNumberFormat="0" applyAlignment="0" applyProtection="0"/>
    <xf numFmtId="0" fontId="10" fillId="7" borderId="248" applyNumberFormat="0" applyAlignment="0" applyProtection="0"/>
    <xf numFmtId="0" fontId="10" fillId="7" borderId="80" applyNumberFormat="0" applyAlignment="0" applyProtection="0"/>
    <xf numFmtId="0" fontId="10" fillId="7" borderId="57" applyNumberFormat="0" applyAlignment="0" applyProtection="0"/>
    <xf numFmtId="0" fontId="10" fillId="7" borderId="57" applyNumberFormat="0" applyAlignment="0" applyProtection="0"/>
    <xf numFmtId="0" fontId="11" fillId="20" borderId="63" applyNumberFormat="0" applyAlignment="0" applyProtection="0"/>
    <xf numFmtId="0" fontId="11" fillId="20" borderId="54" applyNumberFormat="0" applyAlignment="0" applyProtection="0"/>
    <xf numFmtId="0" fontId="11" fillId="20" borderId="54" applyNumberFormat="0" applyAlignment="0" applyProtection="0"/>
    <xf numFmtId="0" fontId="11" fillId="20" borderId="54" applyNumberFormat="0" applyAlignment="0" applyProtection="0"/>
    <xf numFmtId="0" fontId="16" fillId="0" borderId="59" applyNumberFormat="0" applyFill="0" applyAlignment="0" applyProtection="0"/>
    <xf numFmtId="0" fontId="11" fillId="20" borderId="54" applyNumberFormat="0" applyAlignment="0" applyProtection="0"/>
    <xf numFmtId="0" fontId="11" fillId="20" borderId="63" applyNumberFormat="0" applyAlignment="0" applyProtection="0"/>
    <xf numFmtId="0" fontId="12" fillId="20" borderId="62" applyNumberFormat="0" applyAlignment="0" applyProtection="0"/>
    <xf numFmtId="0" fontId="11" fillId="20" borderId="54" applyNumberFormat="0" applyAlignment="0" applyProtection="0"/>
    <xf numFmtId="0" fontId="8" fillId="23" borderId="251" applyNumberFormat="0" applyAlignment="0" applyProtection="0"/>
    <xf numFmtId="0" fontId="12" fillId="20" borderId="228" applyNumberFormat="0" applyAlignment="0" applyProtection="0"/>
    <xf numFmtId="0" fontId="10" fillId="7" borderId="257" applyNumberFormat="0" applyAlignment="0" applyProtection="0"/>
    <xf numFmtId="0" fontId="16" fillId="0" borderId="59" applyNumberFormat="0" applyFill="0" applyAlignment="0" applyProtection="0"/>
    <xf numFmtId="0" fontId="12" fillId="20" borderId="228" applyNumberFormat="0" applyAlignment="0" applyProtection="0"/>
    <xf numFmtId="0" fontId="10" fillId="7" borderId="57" applyNumberFormat="0" applyAlignment="0" applyProtection="0"/>
    <xf numFmtId="0" fontId="10" fillId="7" borderId="62" applyNumberFormat="0" applyAlignment="0" applyProtection="0"/>
    <xf numFmtId="0" fontId="11" fillId="20" borderId="54" applyNumberFormat="0" applyAlignment="0" applyProtection="0"/>
    <xf numFmtId="0" fontId="11" fillId="20" borderId="81" applyNumberFormat="0" applyAlignment="0" applyProtection="0"/>
    <xf numFmtId="0" fontId="16" fillId="0" borderId="64" applyNumberFormat="0" applyFill="0" applyAlignment="0" applyProtection="0"/>
    <xf numFmtId="0" fontId="8" fillId="23" borderId="251" applyNumberFormat="0" applyAlignment="0" applyProtection="0"/>
    <xf numFmtId="0" fontId="11" fillId="20" borderId="54" applyNumberFormat="0" applyAlignment="0" applyProtection="0"/>
    <xf numFmtId="0" fontId="10" fillId="7" borderId="57" applyNumberFormat="0" applyAlignment="0" applyProtection="0"/>
    <xf numFmtId="0" fontId="8" fillId="23" borderId="65" applyNumberFormat="0" applyAlignment="0" applyProtection="0"/>
    <xf numFmtId="0" fontId="12" fillId="20" borderId="62" applyNumberFormat="0" applyAlignment="0" applyProtection="0"/>
    <xf numFmtId="0" fontId="12" fillId="20" borderId="57" applyNumberFormat="0" applyAlignment="0" applyProtection="0"/>
    <xf numFmtId="0" fontId="10" fillId="7" borderId="62" applyNumberFormat="0" applyAlignment="0" applyProtection="0"/>
    <xf numFmtId="0" fontId="10" fillId="7" borderId="57" applyNumberFormat="0" applyAlignment="0" applyProtection="0"/>
    <xf numFmtId="0" fontId="16" fillId="0" borderId="82" applyNumberFormat="0" applyFill="0" applyAlignment="0" applyProtection="0"/>
    <xf numFmtId="0" fontId="12" fillId="20" borderId="62" applyNumberFormat="0" applyAlignment="0" applyProtection="0"/>
    <xf numFmtId="0" fontId="10" fillId="7" borderId="62" applyNumberFormat="0" applyAlignment="0" applyProtection="0"/>
    <xf numFmtId="0" fontId="8" fillId="23" borderId="60" applyNumberFormat="0" applyAlignment="0" applyProtection="0"/>
    <xf numFmtId="0" fontId="8" fillId="23" borderId="65" applyNumberFormat="0" applyAlignment="0" applyProtection="0"/>
    <xf numFmtId="0" fontId="11" fillId="20" borderId="63" applyNumberFormat="0" applyAlignment="0" applyProtection="0"/>
    <xf numFmtId="0" fontId="16" fillId="0" borderId="64" applyNumberFormat="0" applyFill="0" applyAlignment="0" applyProtection="0"/>
    <xf numFmtId="0" fontId="8" fillId="23" borderId="65" applyNumberFormat="0" applyAlignment="0" applyProtection="0"/>
    <xf numFmtId="0" fontId="8" fillId="23" borderId="60" applyNumberFormat="0" applyAlignment="0" applyProtection="0"/>
    <xf numFmtId="0" fontId="16" fillId="0" borderId="59" applyNumberFormat="0" applyFill="0" applyAlignment="0" applyProtection="0"/>
    <xf numFmtId="0" fontId="16" fillId="0" borderId="68" applyNumberFormat="0" applyFill="0" applyAlignment="0" applyProtection="0"/>
    <xf numFmtId="0" fontId="8" fillId="23" borderId="60" applyNumberFormat="0" applyAlignment="0" applyProtection="0"/>
    <xf numFmtId="0" fontId="11" fillId="20" borderId="63" applyNumberFormat="0" applyAlignment="0" applyProtection="0"/>
    <xf numFmtId="0" fontId="12" fillId="20" borderId="57" applyNumberFormat="0" applyAlignment="0" applyProtection="0"/>
    <xf numFmtId="0" fontId="8" fillId="23" borderId="69" applyNumberFormat="0" applyAlignment="0" applyProtection="0"/>
    <xf numFmtId="0" fontId="12" fillId="20" borderId="66" applyNumberFormat="0" applyAlignment="0" applyProtection="0"/>
    <xf numFmtId="0" fontId="12" fillId="20" borderId="62" applyNumberFormat="0" applyAlignment="0" applyProtection="0"/>
    <xf numFmtId="0" fontId="10" fillId="7" borderId="66" applyNumberFormat="0" applyAlignment="0" applyProtection="0"/>
    <xf numFmtId="0" fontId="12" fillId="20" borderId="57" applyNumberFormat="0" applyAlignment="0" applyProtection="0"/>
    <xf numFmtId="0" fontId="8" fillId="23" borderId="60" applyNumberFormat="0" applyAlignment="0" applyProtection="0"/>
    <xf numFmtId="0" fontId="12" fillId="20" borderId="66" applyNumberFormat="0" applyAlignment="0" applyProtection="0"/>
    <xf numFmtId="0" fontId="10" fillId="7" borderId="66" applyNumberFormat="0" applyAlignment="0" applyProtection="0"/>
    <xf numFmtId="0" fontId="8" fillId="23" borderId="65" applyNumberFormat="0" applyAlignment="0" applyProtection="0"/>
    <xf numFmtId="0" fontId="8" fillId="23" borderId="69" applyNumberFormat="0" applyAlignment="0" applyProtection="0"/>
    <xf numFmtId="0" fontId="11" fillId="20" borderId="67" applyNumberFormat="0" applyAlignment="0" applyProtection="0"/>
    <xf numFmtId="0" fontId="16" fillId="0" borderId="68" applyNumberFormat="0" applyFill="0" applyAlignment="0" applyProtection="0"/>
    <xf numFmtId="0" fontId="8" fillId="23" borderId="69" applyNumberFormat="0" applyAlignment="0" applyProtection="0"/>
    <xf numFmtId="0" fontId="10" fillId="7" borderId="66" applyNumberFormat="0" applyAlignment="0" applyProtection="0"/>
    <xf numFmtId="0" fontId="16" fillId="0" borderId="68" applyNumberFormat="0" applyFill="0" applyAlignment="0" applyProtection="0"/>
    <xf numFmtId="0" fontId="12" fillId="20" borderId="66" applyNumberFormat="0" applyAlignment="0" applyProtection="0"/>
    <xf numFmtId="0" fontId="10" fillId="7" borderId="66" applyNumberFormat="0" applyAlignment="0" applyProtection="0"/>
    <xf numFmtId="0" fontId="11" fillId="20" borderId="67" applyNumberFormat="0" applyAlignment="0" applyProtection="0"/>
    <xf numFmtId="0" fontId="11" fillId="20" borderId="67" applyNumberFormat="0" applyAlignment="0" applyProtection="0"/>
    <xf numFmtId="0" fontId="11" fillId="20" borderId="67" applyNumberFormat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12" fillId="20" borderId="66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2" fillId="20" borderId="66" applyNumberFormat="0" applyAlignment="0" applyProtection="0"/>
    <xf numFmtId="0" fontId="16" fillId="0" borderId="68" applyNumberFormat="0" applyFill="0" applyAlignment="0" applyProtection="0"/>
    <xf numFmtId="0" fontId="8" fillId="23" borderId="69" applyNumberFormat="0" applyAlignment="0" applyProtection="0"/>
    <xf numFmtId="0" fontId="11" fillId="20" borderId="67" applyNumberFormat="0" applyAlignment="0" applyProtection="0"/>
    <xf numFmtId="0" fontId="16" fillId="0" borderId="68" applyNumberFormat="0" applyFill="0" applyAlignment="0" applyProtection="0"/>
    <xf numFmtId="0" fontId="10" fillId="7" borderId="66" applyNumberFormat="0" applyAlignment="0" applyProtection="0"/>
    <xf numFmtId="0" fontId="16" fillId="0" borderId="68" applyNumberFormat="0" applyFill="0" applyAlignment="0" applyProtection="0"/>
    <xf numFmtId="0" fontId="10" fillId="7" borderId="66" applyNumberFormat="0" applyAlignment="0" applyProtection="0"/>
    <xf numFmtId="0" fontId="11" fillId="20" borderId="67" applyNumberFormat="0" applyAlignment="0" applyProtection="0"/>
    <xf numFmtId="0" fontId="10" fillId="7" borderId="66" applyNumberFormat="0" applyAlignment="0" applyProtection="0"/>
    <xf numFmtId="0" fontId="11" fillId="20" borderId="67" applyNumberFormat="0" applyAlignment="0" applyProtection="0"/>
    <xf numFmtId="0" fontId="11" fillId="20" borderId="67" applyNumberFormat="0" applyAlignment="0" applyProtection="0"/>
    <xf numFmtId="0" fontId="11" fillId="20" borderId="67" applyNumberFormat="0" applyAlignment="0" applyProtection="0"/>
    <xf numFmtId="0" fontId="11" fillId="20" borderId="67" applyNumberFormat="0" applyAlignment="0" applyProtection="0"/>
    <xf numFmtId="0" fontId="10" fillId="7" borderId="66" applyNumberFormat="0" applyAlignment="0" applyProtection="0"/>
    <xf numFmtId="0" fontId="10" fillId="7" borderId="66" applyNumberFormat="0" applyAlignment="0" applyProtection="0"/>
    <xf numFmtId="0" fontId="10" fillId="7" borderId="66" applyNumberFormat="0" applyAlignment="0" applyProtection="0"/>
    <xf numFmtId="0" fontId="11" fillId="20" borderId="67" applyNumberFormat="0" applyAlignment="0" applyProtection="0"/>
    <xf numFmtId="0" fontId="10" fillId="7" borderId="66" applyNumberFormat="0" applyAlignment="0" applyProtection="0"/>
    <xf numFmtId="0" fontId="11" fillId="20" borderId="67" applyNumberFormat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10" fillId="7" borderId="66" applyNumberFormat="0" applyAlignment="0" applyProtection="0"/>
    <xf numFmtId="0" fontId="11" fillId="20" borderId="67" applyNumberFormat="0" applyAlignment="0" applyProtection="0"/>
    <xf numFmtId="0" fontId="12" fillId="20" borderId="66" applyNumberFormat="0" applyAlignment="0" applyProtection="0"/>
    <xf numFmtId="0" fontId="11" fillId="20" borderId="67" applyNumberFormat="0" applyAlignment="0" applyProtection="0"/>
    <xf numFmtId="0" fontId="11" fillId="20" borderId="67" applyNumberFormat="0" applyAlignment="0" applyProtection="0"/>
    <xf numFmtId="0" fontId="8" fillId="23" borderId="69" applyNumberFormat="0" applyAlignment="0" applyProtection="0"/>
    <xf numFmtId="0" fontId="11" fillId="20" borderId="67" applyNumberFormat="0" applyAlignment="0" applyProtection="0"/>
    <xf numFmtId="0" fontId="8" fillId="23" borderId="69" applyNumberFormat="0" applyAlignment="0" applyProtection="0"/>
    <xf numFmtId="0" fontId="8" fillId="23" borderId="69" applyNumberFormat="0" applyAlignment="0" applyProtection="0"/>
    <xf numFmtId="0" fontId="10" fillId="7" borderId="66" applyNumberFormat="0" applyAlignment="0" applyProtection="0"/>
    <xf numFmtId="0" fontId="12" fillId="20" borderId="66" applyNumberFormat="0" applyAlignment="0" applyProtection="0"/>
    <xf numFmtId="0" fontId="10" fillId="7" borderId="66" applyNumberFormat="0" applyAlignment="0" applyProtection="0"/>
    <xf numFmtId="0" fontId="10" fillId="7" borderId="66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0" fillId="7" borderId="66" applyNumberFormat="0" applyAlignment="0" applyProtection="0"/>
    <xf numFmtId="0" fontId="16" fillId="0" borderId="68" applyNumberFormat="0" applyFill="0" applyAlignment="0" applyProtection="0"/>
    <xf numFmtId="0" fontId="10" fillId="7" borderId="66" applyNumberFormat="0" applyAlignment="0" applyProtection="0"/>
    <xf numFmtId="0" fontId="10" fillId="7" borderId="71" applyNumberFormat="0" applyAlignment="0" applyProtection="0"/>
    <xf numFmtId="0" fontId="16" fillId="0" borderId="68" applyNumberFormat="0" applyFill="0" applyAlignment="0" applyProtection="0"/>
    <xf numFmtId="0" fontId="8" fillId="23" borderId="69" applyNumberFormat="0" applyAlignment="0" applyProtection="0"/>
    <xf numFmtId="0" fontId="10" fillId="7" borderId="66" applyNumberFormat="0" applyAlignment="0" applyProtection="0"/>
    <xf numFmtId="0" fontId="10" fillId="7" borderId="66" applyNumberFormat="0" applyAlignment="0" applyProtection="0"/>
    <xf numFmtId="0" fontId="8" fillId="23" borderId="69" applyNumberFormat="0" applyAlignment="0" applyProtection="0"/>
    <xf numFmtId="0" fontId="11" fillId="20" borderId="67" applyNumberFormat="0" applyAlignment="0" applyProtection="0"/>
    <xf numFmtId="0" fontId="8" fillId="23" borderId="69" applyNumberFormat="0" applyAlignment="0" applyProtection="0"/>
    <xf numFmtId="0" fontId="16" fillId="0" borderId="77" applyNumberFormat="0" applyFill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12" fillId="20" borderId="66" applyNumberFormat="0" applyAlignment="0" applyProtection="0"/>
    <xf numFmtId="0" fontId="11" fillId="20" borderId="67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6" fillId="0" borderId="68" applyNumberFormat="0" applyFill="0" applyAlignment="0" applyProtection="0"/>
    <xf numFmtId="0" fontId="10" fillId="7" borderId="66" applyNumberFormat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8" fillId="23" borderId="69" applyNumberFormat="0" applyAlignment="0" applyProtection="0"/>
    <xf numFmtId="0" fontId="11" fillId="20" borderId="67" applyNumberFormat="0" applyAlignment="0" applyProtection="0"/>
    <xf numFmtId="0" fontId="16" fillId="0" borderId="68" applyNumberFormat="0" applyFill="0" applyAlignment="0" applyProtection="0"/>
    <xf numFmtId="0" fontId="12" fillId="20" borderId="66" applyNumberFormat="0" applyAlignment="0" applyProtection="0"/>
    <xf numFmtId="0" fontId="11" fillId="20" borderId="76" applyNumberFormat="0" applyAlignment="0" applyProtection="0"/>
    <xf numFmtId="0" fontId="8" fillId="23" borderId="69" applyNumberFormat="0" applyAlignment="0" applyProtection="0"/>
    <xf numFmtId="0" fontId="12" fillId="20" borderId="66" applyNumberFormat="0" applyAlignment="0" applyProtection="0"/>
    <xf numFmtId="0" fontId="12" fillId="20" borderId="66" applyNumberFormat="0" applyAlignment="0" applyProtection="0"/>
    <xf numFmtId="0" fontId="12" fillId="20" borderId="66" applyNumberFormat="0" applyAlignment="0" applyProtection="0"/>
    <xf numFmtId="0" fontId="10" fillId="7" borderId="66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1" fillId="20" borderId="76" applyNumberFormat="0" applyAlignment="0" applyProtection="0"/>
    <xf numFmtId="0" fontId="12" fillId="20" borderId="75" applyNumberFormat="0" applyAlignment="0" applyProtection="0"/>
    <xf numFmtId="0" fontId="11" fillId="20" borderId="67" applyNumberFormat="0" applyAlignment="0" applyProtection="0"/>
    <xf numFmtId="0" fontId="8" fillId="23" borderId="69" applyNumberFormat="0" applyAlignment="0" applyProtection="0"/>
    <xf numFmtId="0" fontId="16" fillId="0" borderId="68" applyNumberFormat="0" applyFill="0" applyAlignment="0" applyProtection="0"/>
    <xf numFmtId="0" fontId="8" fillId="23" borderId="69" applyNumberFormat="0" applyAlignment="0" applyProtection="0"/>
    <xf numFmtId="0" fontId="16" fillId="0" borderId="73" applyNumberFormat="0" applyFill="0" applyAlignment="0" applyProtection="0"/>
    <xf numFmtId="0" fontId="16" fillId="0" borderId="68" applyNumberFormat="0" applyFill="0" applyAlignment="0" applyProtection="0"/>
    <xf numFmtId="0" fontId="12" fillId="20" borderId="66" applyNumberFormat="0" applyAlignment="0" applyProtection="0"/>
    <xf numFmtId="0" fontId="10" fillId="7" borderId="75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6" fillId="0" borderId="68" applyNumberFormat="0" applyFill="0" applyAlignment="0" applyProtection="0"/>
    <xf numFmtId="0" fontId="16" fillId="0" borderId="77" applyNumberFormat="0" applyFill="0" applyAlignment="0" applyProtection="0"/>
    <xf numFmtId="0" fontId="8" fillId="23" borderId="69" applyNumberFormat="0" applyAlignment="0" applyProtection="0"/>
    <xf numFmtId="0" fontId="11" fillId="20" borderId="72" applyNumberFormat="0" applyAlignment="0" applyProtection="0"/>
    <xf numFmtId="0" fontId="12" fillId="20" borderId="66" applyNumberFormat="0" applyAlignment="0" applyProtection="0"/>
    <xf numFmtId="0" fontId="8" fillId="23" borderId="78" applyNumberFormat="0" applyAlignment="0" applyProtection="0"/>
    <xf numFmtId="0" fontId="12" fillId="20" borderId="75" applyNumberFormat="0" applyAlignment="0" applyProtection="0"/>
    <xf numFmtId="0" fontId="12" fillId="20" borderId="71" applyNumberFormat="0" applyAlignment="0" applyProtection="0"/>
    <xf numFmtId="0" fontId="10" fillId="7" borderId="75" applyNumberFormat="0" applyAlignment="0" applyProtection="0"/>
    <xf numFmtId="0" fontId="12" fillId="20" borderId="66" applyNumberFormat="0" applyAlignment="0" applyProtection="0"/>
    <xf numFmtId="0" fontId="8" fillId="23" borderId="69" applyNumberFormat="0" applyAlignment="0" applyProtection="0"/>
    <xf numFmtId="0" fontId="12" fillId="20" borderId="75" applyNumberFormat="0" applyAlignment="0" applyProtection="0"/>
    <xf numFmtId="0" fontId="10" fillId="7" borderId="75" applyNumberFormat="0" applyAlignment="0" applyProtection="0"/>
    <xf numFmtId="0" fontId="8" fillId="23" borderId="74" applyNumberFormat="0" applyAlignment="0" applyProtection="0"/>
    <xf numFmtId="0" fontId="8" fillId="23" borderId="78" applyNumberFormat="0" applyAlignment="0" applyProtection="0"/>
    <xf numFmtId="0" fontId="11" fillId="20" borderId="76" applyNumberFormat="0" applyAlignment="0" applyProtection="0"/>
    <xf numFmtId="0" fontId="16" fillId="0" borderId="77" applyNumberFormat="0" applyFill="0" applyAlignment="0" applyProtection="0"/>
    <xf numFmtId="0" fontId="8" fillId="23" borderId="78" applyNumberFormat="0" applyAlignment="0" applyProtection="0"/>
    <xf numFmtId="0" fontId="10" fillId="7" borderId="75" applyNumberFormat="0" applyAlignment="0" applyProtection="0"/>
    <xf numFmtId="0" fontId="16" fillId="0" borderId="77" applyNumberFormat="0" applyFill="0" applyAlignment="0" applyProtection="0"/>
    <xf numFmtId="0" fontId="12" fillId="20" borderId="71" applyNumberFormat="0" applyAlignment="0" applyProtection="0"/>
    <xf numFmtId="0" fontId="10" fillId="7" borderId="75" applyNumberFormat="0" applyAlignment="0" applyProtection="0"/>
    <xf numFmtId="0" fontId="16" fillId="0" borderId="77" applyNumberFormat="0" applyFill="0" applyAlignment="0" applyProtection="0"/>
    <xf numFmtId="0" fontId="16" fillId="0" borderId="77" applyNumberFormat="0" applyFill="0" applyAlignment="0" applyProtection="0"/>
    <xf numFmtId="0" fontId="12" fillId="20" borderId="75" applyNumberFormat="0" applyAlignment="0" applyProtection="0"/>
    <xf numFmtId="0" fontId="12" fillId="20" borderId="75" applyNumberFormat="0" applyAlignment="0" applyProtection="0"/>
    <xf numFmtId="0" fontId="8" fillId="23" borderId="74" applyNumberFormat="0" applyAlignment="0" applyProtection="0"/>
    <xf numFmtId="0" fontId="12" fillId="20" borderId="71" applyNumberFormat="0" applyAlignment="0" applyProtection="0"/>
    <xf numFmtId="0" fontId="16" fillId="0" borderId="77" applyNumberFormat="0" applyFill="0" applyAlignment="0" applyProtection="0"/>
    <xf numFmtId="0" fontId="8" fillId="23" borderId="78" applyNumberFormat="0" applyAlignment="0" applyProtection="0"/>
    <xf numFmtId="0" fontId="16" fillId="0" borderId="73" applyNumberFormat="0" applyFill="0" applyAlignment="0" applyProtection="0"/>
    <xf numFmtId="0" fontId="10" fillId="7" borderId="75" applyNumberFormat="0" applyAlignment="0" applyProtection="0"/>
    <xf numFmtId="0" fontId="16" fillId="0" borderId="73" applyNumberFormat="0" applyFill="0" applyAlignment="0" applyProtection="0"/>
    <xf numFmtId="0" fontId="10" fillId="7" borderId="75" applyNumberFormat="0" applyAlignment="0" applyProtection="0"/>
    <xf numFmtId="0" fontId="12" fillId="20" borderId="248" applyNumberFormat="0" applyAlignment="0" applyProtection="0"/>
    <xf numFmtId="0" fontId="10" fillId="7" borderId="71" applyNumberFormat="0" applyAlignment="0" applyProtection="0"/>
    <xf numFmtId="0" fontId="12" fillId="20" borderId="248" applyNumberFormat="0" applyAlignment="0" applyProtection="0"/>
    <xf numFmtId="0" fontId="16" fillId="0" borderId="245" applyNumberFormat="0" applyFill="0" applyAlignment="0" applyProtection="0"/>
    <xf numFmtId="0" fontId="10" fillId="7" borderId="71" applyNumberFormat="0" applyAlignment="0" applyProtection="0"/>
    <xf numFmtId="0" fontId="10" fillId="7" borderId="75" applyNumberFormat="0" applyAlignment="0" applyProtection="0"/>
    <xf numFmtId="0" fontId="10" fillId="7" borderId="75" applyNumberFormat="0" applyAlignment="0" applyProtection="0"/>
    <xf numFmtId="0" fontId="10" fillId="7" borderId="248" applyNumberFormat="0" applyAlignment="0" applyProtection="0"/>
    <xf numFmtId="0" fontId="10" fillId="7" borderId="75" applyNumberFormat="0" applyAlignment="0" applyProtection="0"/>
    <xf numFmtId="0" fontId="16" fillId="0" borderId="77" applyNumberFormat="0" applyFill="0" applyAlignment="0" applyProtection="0"/>
    <xf numFmtId="0" fontId="16" fillId="0" borderId="77" applyNumberFormat="0" applyFill="0" applyAlignment="0" applyProtection="0"/>
    <xf numFmtId="0" fontId="10" fillId="7" borderId="75" applyNumberFormat="0" applyAlignment="0" applyProtection="0"/>
    <xf numFmtId="0" fontId="12" fillId="20" borderId="75" applyNumberFormat="0" applyAlignment="0" applyProtection="0"/>
    <xf numFmtId="0" fontId="16" fillId="0" borderId="245" applyNumberFormat="0" applyFill="0" applyAlignment="0" applyProtection="0"/>
    <xf numFmtId="0" fontId="8" fillId="23" borderId="78" applyNumberFormat="0" applyAlignment="0" applyProtection="0"/>
    <xf numFmtId="0" fontId="8" fillId="23" borderId="74" applyNumberFormat="0" applyAlignment="0" applyProtection="0"/>
    <xf numFmtId="0" fontId="8" fillId="23" borderId="78" applyNumberFormat="0" applyAlignment="0" applyProtection="0"/>
    <xf numFmtId="0" fontId="10" fillId="7" borderId="75" applyNumberFormat="0" applyAlignment="0" applyProtection="0"/>
    <xf numFmtId="0" fontId="12" fillId="20" borderId="75" applyNumberFormat="0" applyAlignment="0" applyProtection="0"/>
    <xf numFmtId="0" fontId="10" fillId="7" borderId="75" applyNumberFormat="0" applyAlignment="0" applyProtection="0"/>
    <xf numFmtId="0" fontId="10" fillId="7" borderId="75" applyNumberFormat="0" applyAlignment="0" applyProtection="0"/>
    <xf numFmtId="0" fontId="12" fillId="20" borderId="75" applyNumberFormat="0" applyAlignment="0" applyProtection="0"/>
    <xf numFmtId="0" fontId="8" fillId="23" borderId="78" applyNumberFormat="0" applyAlignment="0" applyProtection="0"/>
    <xf numFmtId="0" fontId="12" fillId="20" borderId="75" applyNumberFormat="0" applyAlignment="0" applyProtection="0"/>
    <xf numFmtId="0" fontId="8" fillId="23" borderId="78" applyNumberFormat="0" applyAlignment="0" applyProtection="0"/>
    <xf numFmtId="0" fontId="10" fillId="7" borderId="75" applyNumberFormat="0" applyAlignment="0" applyProtection="0"/>
    <xf numFmtId="0" fontId="16" fillId="0" borderId="77" applyNumberFormat="0" applyFill="0" applyAlignment="0" applyProtection="0"/>
    <xf numFmtId="0" fontId="10" fillId="7" borderId="75" applyNumberFormat="0" applyAlignment="0" applyProtection="0"/>
    <xf numFmtId="0" fontId="10" fillId="7" borderId="80" applyNumberFormat="0" applyAlignment="0" applyProtection="0"/>
    <xf numFmtId="0" fontId="16" fillId="0" borderId="77" applyNumberFormat="0" applyFill="0" applyAlignment="0" applyProtection="0"/>
    <xf numFmtId="0" fontId="8" fillId="23" borderId="78" applyNumberFormat="0" applyAlignment="0" applyProtection="0"/>
    <xf numFmtId="0" fontId="10" fillId="7" borderId="75" applyNumberFormat="0" applyAlignment="0" applyProtection="0"/>
    <xf numFmtId="0" fontId="10" fillId="7" borderId="75" applyNumberFormat="0" applyAlignment="0" applyProtection="0"/>
    <xf numFmtId="0" fontId="8" fillId="23" borderId="78" applyNumberFormat="0" applyAlignment="0" applyProtection="0"/>
    <xf numFmtId="0" fontId="12" fillId="20" borderId="248" applyNumberFormat="0" applyAlignment="0" applyProtection="0"/>
    <xf numFmtId="0" fontId="8" fillId="23" borderId="78" applyNumberFormat="0" applyAlignment="0" applyProtection="0"/>
    <xf numFmtId="0" fontId="16" fillId="0" borderId="87" applyNumberFormat="0" applyFill="0" applyAlignment="0" applyProtection="0"/>
    <xf numFmtId="0" fontId="16" fillId="0" borderId="77" applyNumberFormat="0" applyFill="0" applyAlignment="0" applyProtection="0"/>
    <xf numFmtId="0" fontId="16" fillId="0" borderId="77" applyNumberFormat="0" applyFill="0" applyAlignment="0" applyProtection="0"/>
    <xf numFmtId="0" fontId="12" fillId="20" borderId="75" applyNumberFormat="0" applyAlignment="0" applyProtection="0"/>
    <xf numFmtId="0" fontId="12" fillId="20" borderId="75" applyNumberFormat="0" applyAlignment="0" applyProtection="0"/>
    <xf numFmtId="0" fontId="8" fillId="23" borderId="78" applyNumberFormat="0" applyAlignment="0" applyProtection="0"/>
    <xf numFmtId="0" fontId="16" fillId="0" borderId="77" applyNumberFormat="0" applyFill="0" applyAlignment="0" applyProtection="0"/>
    <xf numFmtId="0" fontId="10" fillId="7" borderId="75" applyNumberFormat="0" applyAlignment="0" applyProtection="0"/>
    <xf numFmtId="0" fontId="16" fillId="0" borderId="77" applyNumberFormat="0" applyFill="0" applyAlignment="0" applyProtection="0"/>
    <xf numFmtId="0" fontId="16" fillId="0" borderId="77" applyNumberFormat="0" applyFill="0" applyAlignment="0" applyProtection="0"/>
    <xf numFmtId="0" fontId="8" fillId="23" borderId="78" applyNumberFormat="0" applyAlignment="0" applyProtection="0"/>
    <xf numFmtId="0" fontId="12" fillId="20" borderId="248" applyNumberFormat="0" applyAlignment="0" applyProtection="0"/>
    <xf numFmtId="0" fontId="16" fillId="0" borderId="77" applyNumberFormat="0" applyFill="0" applyAlignment="0" applyProtection="0"/>
    <xf numFmtId="0" fontId="12" fillId="20" borderId="75" applyNumberFormat="0" applyAlignment="0" applyProtection="0"/>
    <xf numFmtId="0" fontId="11" fillId="20" borderId="86" applyNumberFormat="0" applyAlignment="0" applyProtection="0"/>
    <xf numFmtId="0" fontId="8" fillId="23" borderId="78" applyNumberFormat="0" applyAlignment="0" applyProtection="0"/>
    <xf numFmtId="0" fontId="12" fillId="20" borderId="75" applyNumberFormat="0" applyAlignment="0" applyProtection="0"/>
    <xf numFmtId="0" fontId="12" fillId="20" borderId="75" applyNumberFormat="0" applyAlignment="0" applyProtection="0"/>
    <xf numFmtId="0" fontId="12" fillId="20" borderId="75" applyNumberFormat="0" applyAlignment="0" applyProtection="0"/>
    <xf numFmtId="0" fontId="10" fillId="7" borderId="75" applyNumberFormat="0" applyAlignment="0" applyProtection="0"/>
    <xf numFmtId="0" fontId="12" fillId="20" borderId="75" applyNumberFormat="0" applyAlignment="0" applyProtection="0"/>
    <xf numFmtId="0" fontId="8" fillId="23" borderId="78" applyNumberFormat="0" applyAlignment="0" applyProtection="0"/>
    <xf numFmtId="0" fontId="11" fillId="20" borderId="86" applyNumberFormat="0" applyAlignment="0" applyProtection="0"/>
    <xf numFmtId="0" fontId="12" fillId="20" borderId="85" applyNumberFormat="0" applyAlignment="0" applyProtection="0"/>
    <xf numFmtId="0" fontId="12" fillId="20" borderId="248" applyNumberFormat="0" applyAlignment="0" applyProtection="0"/>
    <xf numFmtId="0" fontId="8" fillId="23" borderId="78" applyNumberFormat="0" applyAlignment="0" applyProtection="0"/>
    <xf numFmtId="0" fontId="16" fillId="0" borderId="77" applyNumberFormat="0" applyFill="0" applyAlignment="0" applyProtection="0"/>
    <xf numFmtId="0" fontId="8" fillId="23" borderId="78" applyNumberFormat="0" applyAlignment="0" applyProtection="0"/>
    <xf numFmtId="0" fontId="16" fillId="0" borderId="82" applyNumberFormat="0" applyFill="0" applyAlignment="0" applyProtection="0"/>
    <xf numFmtId="0" fontId="16" fillId="0" borderId="77" applyNumberFormat="0" applyFill="0" applyAlignment="0" applyProtection="0"/>
    <xf numFmtId="0" fontId="12" fillId="20" borderId="75" applyNumberFormat="0" applyAlignment="0" applyProtection="0"/>
    <xf numFmtId="0" fontId="10" fillId="7" borderId="85" applyNumberFormat="0" applyAlignment="0" applyProtection="0"/>
    <xf numFmtId="0" fontId="12" fillId="20" borderId="75" applyNumberFormat="0" applyAlignment="0" applyProtection="0"/>
    <xf numFmtId="0" fontId="8" fillId="23" borderId="78" applyNumberFormat="0" applyAlignment="0" applyProtection="0"/>
    <xf numFmtId="0" fontId="16" fillId="0" borderId="77" applyNumberFormat="0" applyFill="0" applyAlignment="0" applyProtection="0"/>
    <xf numFmtId="0" fontId="16" fillId="0" borderId="87" applyNumberFormat="0" applyFill="0" applyAlignment="0" applyProtection="0"/>
    <xf numFmtId="0" fontId="8" fillId="23" borderId="78" applyNumberFormat="0" applyAlignment="0" applyProtection="0"/>
    <xf numFmtId="0" fontId="11" fillId="20" borderId="81" applyNumberFormat="0" applyAlignment="0" applyProtection="0"/>
    <xf numFmtId="0" fontId="12" fillId="20" borderId="75" applyNumberFormat="0" applyAlignment="0" applyProtection="0"/>
    <xf numFmtId="0" fontId="8" fillId="23" borderId="88" applyNumberFormat="0" applyAlignment="0" applyProtection="0"/>
    <xf numFmtId="0" fontId="12" fillId="20" borderId="85" applyNumberFormat="0" applyAlignment="0" applyProtection="0"/>
    <xf numFmtId="0" fontId="12" fillId="20" borderId="80" applyNumberFormat="0" applyAlignment="0" applyProtection="0"/>
    <xf numFmtId="0" fontId="10" fillId="7" borderId="85" applyNumberFormat="0" applyAlignment="0" applyProtection="0"/>
    <xf numFmtId="0" fontId="12" fillId="20" borderId="75" applyNumberFormat="0" applyAlignment="0" applyProtection="0"/>
    <xf numFmtId="0" fontId="8" fillId="23" borderId="78" applyNumberFormat="0" applyAlignment="0" applyProtection="0"/>
    <xf numFmtId="0" fontId="12" fillId="20" borderId="85" applyNumberFormat="0" applyAlignment="0" applyProtection="0"/>
    <xf numFmtId="0" fontId="10" fillId="7" borderId="85" applyNumberFormat="0" applyAlignment="0" applyProtection="0"/>
    <xf numFmtId="0" fontId="8" fillId="23" borderId="83" applyNumberFormat="0" applyAlignment="0" applyProtection="0"/>
    <xf numFmtId="0" fontId="8" fillId="23" borderId="88" applyNumberFormat="0" applyAlignment="0" applyProtection="0"/>
    <xf numFmtId="0" fontId="11" fillId="20" borderId="86" applyNumberFormat="0" applyAlignment="0" applyProtection="0"/>
    <xf numFmtId="0" fontId="16" fillId="0" borderId="87" applyNumberFormat="0" applyFill="0" applyAlignment="0" applyProtection="0"/>
    <xf numFmtId="0" fontId="8" fillId="23" borderId="88" applyNumberFormat="0" applyAlignment="0" applyProtection="0"/>
    <xf numFmtId="0" fontId="10" fillId="7" borderId="80" applyNumberFormat="0" applyAlignment="0" applyProtection="0"/>
    <xf numFmtId="0" fontId="11" fillId="20" borderId="81" applyNumberFormat="0" applyAlignment="0" applyProtection="0"/>
    <xf numFmtId="0" fontId="10" fillId="7" borderId="80" applyNumberFormat="0" applyAlignment="0" applyProtection="0"/>
    <xf numFmtId="0" fontId="11" fillId="20" borderId="81" applyNumberFormat="0" applyAlignment="0" applyProtection="0"/>
    <xf numFmtId="0" fontId="11" fillId="20" borderId="81" applyNumberFormat="0" applyAlignment="0" applyProtection="0"/>
    <xf numFmtId="0" fontId="11" fillId="20" borderId="81" applyNumberFormat="0" applyAlignment="0" applyProtection="0"/>
    <xf numFmtId="0" fontId="11" fillId="20" borderId="81" applyNumberFormat="0" applyAlignment="0" applyProtection="0"/>
    <xf numFmtId="0" fontId="10" fillId="7" borderId="80" applyNumberFormat="0" applyAlignment="0" applyProtection="0"/>
    <xf numFmtId="0" fontId="10" fillId="7" borderId="80" applyNumberFormat="0" applyAlignment="0" applyProtection="0"/>
    <xf numFmtId="0" fontId="10" fillId="7" borderId="80" applyNumberFormat="0" applyAlignment="0" applyProtection="0"/>
    <xf numFmtId="0" fontId="11" fillId="20" borderId="81" applyNumberFormat="0" applyAlignment="0" applyProtection="0"/>
    <xf numFmtId="0" fontId="10" fillId="7" borderId="80" applyNumberFormat="0" applyAlignment="0" applyProtection="0"/>
    <xf numFmtId="0" fontId="11" fillId="20" borderId="81" applyNumberFormat="0" applyAlignment="0" applyProtection="0"/>
    <xf numFmtId="0" fontId="16" fillId="0" borderId="82" applyNumberFormat="0" applyFill="0" applyAlignment="0" applyProtection="0"/>
    <xf numFmtId="0" fontId="16" fillId="0" borderId="82" applyNumberFormat="0" applyFill="0" applyAlignment="0" applyProtection="0"/>
    <xf numFmtId="0" fontId="10" fillId="7" borderId="80" applyNumberFormat="0" applyAlignment="0" applyProtection="0"/>
    <xf numFmtId="0" fontId="11" fillId="20" borderId="81" applyNumberFormat="0" applyAlignment="0" applyProtection="0"/>
    <xf numFmtId="0" fontId="12" fillId="20" borderId="80" applyNumberFormat="0" applyAlignment="0" applyProtection="0"/>
    <xf numFmtId="0" fontId="11" fillId="20" borderId="81" applyNumberFormat="0" applyAlignment="0" applyProtection="0"/>
    <xf numFmtId="0" fontId="11" fillId="20" borderId="81" applyNumberFormat="0" applyAlignment="0" applyProtection="0"/>
    <xf numFmtId="0" fontId="8" fillId="23" borderId="83" applyNumberFormat="0" applyAlignment="0" applyProtection="0"/>
    <xf numFmtId="0" fontId="11" fillId="20" borderId="81" applyNumberFormat="0" applyAlignment="0" applyProtection="0"/>
    <xf numFmtId="0" fontId="8" fillId="23" borderId="83" applyNumberFormat="0" applyAlignment="0" applyProtection="0"/>
    <xf numFmtId="0" fontId="8" fillId="23" borderId="83" applyNumberFormat="0" applyAlignment="0" applyProtection="0"/>
    <xf numFmtId="0" fontId="10" fillId="7" borderId="80" applyNumberFormat="0" applyAlignment="0" applyProtection="0"/>
    <xf numFmtId="0" fontId="12" fillId="20" borderId="80" applyNumberFormat="0" applyAlignment="0" applyProtection="0"/>
    <xf numFmtId="0" fontId="10" fillId="7" borderId="80" applyNumberFormat="0" applyAlignment="0" applyProtection="0"/>
    <xf numFmtId="0" fontId="10" fillId="7" borderId="80" applyNumberFormat="0" applyAlignment="0" applyProtection="0"/>
    <xf numFmtId="0" fontId="12" fillId="20" borderId="80" applyNumberFormat="0" applyAlignment="0" applyProtection="0"/>
    <xf numFmtId="0" fontId="8" fillId="23" borderId="83" applyNumberFormat="0" applyAlignment="0" applyProtection="0"/>
    <xf numFmtId="0" fontId="12" fillId="20" borderId="80" applyNumberFormat="0" applyAlignment="0" applyProtection="0"/>
    <xf numFmtId="0" fontId="8" fillId="23" borderId="83" applyNumberFormat="0" applyAlignment="0" applyProtection="0"/>
    <xf numFmtId="0" fontId="10" fillId="7" borderId="80" applyNumberFormat="0" applyAlignment="0" applyProtection="0"/>
    <xf numFmtId="0" fontId="16" fillId="0" borderId="82" applyNumberFormat="0" applyFill="0" applyAlignment="0" applyProtection="0"/>
    <xf numFmtId="0" fontId="10" fillId="7" borderId="80" applyNumberFormat="0" applyAlignment="0" applyProtection="0"/>
    <xf numFmtId="0" fontId="10" fillId="7" borderId="85" applyNumberFormat="0" applyAlignment="0" applyProtection="0"/>
    <xf numFmtId="0" fontId="16" fillId="0" borderId="82" applyNumberFormat="0" applyFill="0" applyAlignment="0" applyProtection="0"/>
    <xf numFmtId="0" fontId="8" fillId="23" borderId="83" applyNumberFormat="0" applyAlignment="0" applyProtection="0"/>
    <xf numFmtId="0" fontId="10" fillId="7" borderId="80" applyNumberFormat="0" applyAlignment="0" applyProtection="0"/>
    <xf numFmtId="0" fontId="10" fillId="7" borderId="80" applyNumberFormat="0" applyAlignment="0" applyProtection="0"/>
    <xf numFmtId="0" fontId="8" fillId="23" borderId="83" applyNumberFormat="0" applyAlignment="0" applyProtection="0"/>
    <xf numFmtId="0" fontId="11" fillId="20" borderId="81" applyNumberFormat="0" applyAlignment="0" applyProtection="0"/>
    <xf numFmtId="0" fontId="8" fillId="23" borderId="83" applyNumberFormat="0" applyAlignment="0" applyProtection="0"/>
    <xf numFmtId="0" fontId="16" fillId="0" borderId="91" applyNumberFormat="0" applyFill="0" applyAlignment="0" applyProtection="0"/>
    <xf numFmtId="0" fontId="16" fillId="0" borderId="82" applyNumberFormat="0" applyFill="0" applyAlignment="0" applyProtection="0"/>
    <xf numFmtId="0" fontId="16" fillId="0" borderId="82" applyNumberFormat="0" applyFill="0" applyAlignment="0" applyProtection="0"/>
    <xf numFmtId="0" fontId="12" fillId="20" borderId="80" applyNumberFormat="0" applyAlignment="0" applyProtection="0"/>
    <xf numFmtId="0" fontId="11" fillId="20" borderId="81" applyNumberFormat="0" applyAlignment="0" applyProtection="0"/>
    <xf numFmtId="0" fontId="12" fillId="20" borderId="80" applyNumberFormat="0" applyAlignment="0" applyProtection="0"/>
    <xf numFmtId="0" fontId="8" fillId="23" borderId="83" applyNumberFormat="0" applyAlignment="0" applyProtection="0"/>
    <xf numFmtId="0" fontId="16" fillId="0" borderId="82" applyNumberFormat="0" applyFill="0" applyAlignment="0" applyProtection="0"/>
    <xf numFmtId="0" fontId="10" fillId="7" borderId="80" applyNumberFormat="0" applyAlignment="0" applyProtection="0"/>
    <xf numFmtId="0" fontId="16" fillId="0" borderId="82" applyNumberFormat="0" applyFill="0" applyAlignment="0" applyProtection="0"/>
    <xf numFmtId="0" fontId="16" fillId="0" borderId="82" applyNumberFormat="0" applyFill="0" applyAlignment="0" applyProtection="0"/>
    <xf numFmtId="0" fontId="8" fillId="23" borderId="83" applyNumberFormat="0" applyAlignment="0" applyProtection="0"/>
    <xf numFmtId="0" fontId="11" fillId="20" borderId="81" applyNumberFormat="0" applyAlignment="0" applyProtection="0"/>
    <xf numFmtId="0" fontId="16" fillId="0" borderId="82" applyNumberFormat="0" applyFill="0" applyAlignment="0" applyProtection="0"/>
    <xf numFmtId="0" fontId="12" fillId="20" borderId="80" applyNumberFormat="0" applyAlignment="0" applyProtection="0"/>
    <xf numFmtId="0" fontId="11" fillId="20" borderId="90" applyNumberFormat="0" applyAlignment="0" applyProtection="0"/>
    <xf numFmtId="0" fontId="8" fillId="23" borderId="83" applyNumberFormat="0" applyAlignment="0" applyProtection="0"/>
    <xf numFmtId="0" fontId="12" fillId="20" borderId="80" applyNumberFormat="0" applyAlignment="0" applyProtection="0"/>
    <xf numFmtId="0" fontId="12" fillId="20" borderId="80" applyNumberFormat="0" applyAlignment="0" applyProtection="0"/>
    <xf numFmtId="0" fontId="12" fillId="20" borderId="80" applyNumberFormat="0" applyAlignment="0" applyProtection="0"/>
    <xf numFmtId="0" fontId="10" fillId="7" borderId="80" applyNumberFormat="0" applyAlignment="0" applyProtection="0"/>
    <xf numFmtId="0" fontId="12" fillId="20" borderId="80" applyNumberFormat="0" applyAlignment="0" applyProtection="0"/>
    <xf numFmtId="0" fontId="8" fillId="23" borderId="83" applyNumberFormat="0" applyAlignment="0" applyProtection="0"/>
    <xf numFmtId="0" fontId="11" fillId="20" borderId="90" applyNumberFormat="0" applyAlignment="0" applyProtection="0"/>
    <xf numFmtId="0" fontId="12" fillId="20" borderId="89" applyNumberFormat="0" applyAlignment="0" applyProtection="0"/>
    <xf numFmtId="0" fontId="11" fillId="20" borderId="81" applyNumberFormat="0" applyAlignment="0" applyProtection="0"/>
    <xf numFmtId="0" fontId="8" fillId="23" borderId="83" applyNumberFormat="0" applyAlignment="0" applyProtection="0"/>
    <xf numFmtId="0" fontId="16" fillId="0" borderId="82" applyNumberFormat="0" applyFill="0" applyAlignment="0" applyProtection="0"/>
    <xf numFmtId="0" fontId="8" fillId="23" borderId="83" applyNumberFormat="0" applyAlignment="0" applyProtection="0"/>
    <xf numFmtId="0" fontId="16" fillId="0" borderId="87" applyNumberFormat="0" applyFill="0" applyAlignment="0" applyProtection="0"/>
    <xf numFmtId="0" fontId="16" fillId="0" borderId="82" applyNumberFormat="0" applyFill="0" applyAlignment="0" applyProtection="0"/>
    <xf numFmtId="0" fontId="12" fillId="20" borderId="80" applyNumberFormat="0" applyAlignment="0" applyProtection="0"/>
    <xf numFmtId="0" fontId="10" fillId="7" borderId="89" applyNumberFormat="0" applyAlignment="0" applyProtection="0"/>
    <xf numFmtId="0" fontId="12" fillId="20" borderId="80" applyNumberFormat="0" applyAlignment="0" applyProtection="0"/>
    <xf numFmtId="0" fontId="8" fillId="23" borderId="83" applyNumberFormat="0" applyAlignment="0" applyProtection="0"/>
    <xf numFmtId="0" fontId="16" fillId="0" borderId="82" applyNumberFormat="0" applyFill="0" applyAlignment="0" applyProtection="0"/>
    <xf numFmtId="0" fontId="16" fillId="0" borderId="91" applyNumberFormat="0" applyFill="0" applyAlignment="0" applyProtection="0"/>
    <xf numFmtId="0" fontId="8" fillId="23" borderId="83" applyNumberFormat="0" applyAlignment="0" applyProtection="0"/>
    <xf numFmtId="0" fontId="11" fillId="20" borderId="86" applyNumberFormat="0" applyAlignment="0" applyProtection="0"/>
    <xf numFmtId="0" fontId="12" fillId="20" borderId="80" applyNumberFormat="0" applyAlignment="0" applyProtection="0"/>
    <xf numFmtId="0" fontId="8" fillId="23" borderId="92" applyNumberFormat="0" applyAlignment="0" applyProtection="0"/>
    <xf numFmtId="0" fontId="12" fillId="20" borderId="89" applyNumberFormat="0" applyAlignment="0" applyProtection="0"/>
    <xf numFmtId="0" fontId="12" fillId="20" borderId="85" applyNumberFormat="0" applyAlignment="0" applyProtection="0"/>
    <xf numFmtId="0" fontId="10" fillId="7" borderId="89" applyNumberFormat="0" applyAlignment="0" applyProtection="0"/>
    <xf numFmtId="0" fontId="12" fillId="20" borderId="80" applyNumberFormat="0" applyAlignment="0" applyProtection="0"/>
    <xf numFmtId="0" fontId="8" fillId="23" borderId="83" applyNumberFormat="0" applyAlignment="0" applyProtection="0"/>
    <xf numFmtId="0" fontId="12" fillId="20" borderId="89" applyNumberFormat="0" applyAlignment="0" applyProtection="0"/>
    <xf numFmtId="0" fontId="10" fillId="7" borderId="89" applyNumberFormat="0" applyAlignment="0" applyProtection="0"/>
    <xf numFmtId="0" fontId="8" fillId="23" borderId="88" applyNumberFormat="0" applyAlignment="0" applyProtection="0"/>
    <xf numFmtId="0" fontId="8" fillId="23" borderId="92" applyNumberFormat="0" applyAlignment="0" applyProtection="0"/>
    <xf numFmtId="0" fontId="11" fillId="20" borderId="90" applyNumberFormat="0" applyAlignment="0" applyProtection="0"/>
    <xf numFmtId="0" fontId="16" fillId="0" borderId="91" applyNumberFormat="0" applyFill="0" applyAlignment="0" applyProtection="0"/>
    <xf numFmtId="0" fontId="8" fillId="23" borderId="92" applyNumberFormat="0" applyAlignment="0" applyProtection="0"/>
    <xf numFmtId="0" fontId="10" fillId="7" borderId="89" applyNumberFormat="0" applyAlignment="0" applyProtection="0"/>
    <xf numFmtId="0" fontId="16" fillId="0" borderId="91" applyNumberFormat="0" applyFill="0" applyAlignment="0" applyProtection="0"/>
    <xf numFmtId="0" fontId="12" fillId="20" borderId="89" applyNumberFormat="0" applyAlignment="0" applyProtection="0"/>
    <xf numFmtId="0" fontId="10" fillId="7" borderId="89" applyNumberFormat="0" applyAlignment="0" applyProtection="0"/>
    <xf numFmtId="0" fontId="11" fillId="20" borderId="86" applyNumberFormat="0" applyAlignment="0" applyProtection="0"/>
    <xf numFmtId="0" fontId="11" fillId="20" borderId="86" applyNumberFormat="0" applyAlignment="0" applyProtection="0"/>
    <xf numFmtId="0" fontId="11" fillId="20" borderId="86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12" fillId="20" borderId="89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2" fillId="20" borderId="89" applyNumberFormat="0" applyAlignment="0" applyProtection="0"/>
    <xf numFmtId="0" fontId="16" fillId="0" borderId="91" applyNumberFormat="0" applyFill="0" applyAlignment="0" applyProtection="0"/>
    <xf numFmtId="0" fontId="8" fillId="23" borderId="92" applyNumberFormat="0" applyAlignment="0" applyProtection="0"/>
    <xf numFmtId="0" fontId="11" fillId="20" borderId="86" applyNumberFormat="0" applyAlignment="0" applyProtection="0"/>
    <xf numFmtId="0" fontId="16" fillId="0" borderId="91" applyNumberFormat="0" applyFill="0" applyAlignment="0" applyProtection="0"/>
    <xf numFmtId="0" fontId="10" fillId="7" borderId="89" applyNumberFormat="0" applyAlignment="0" applyProtection="0"/>
    <xf numFmtId="0" fontId="16" fillId="0" borderId="91" applyNumberFormat="0" applyFill="0" applyAlignment="0" applyProtection="0"/>
    <xf numFmtId="0" fontId="10" fillId="7" borderId="89" applyNumberFormat="0" applyAlignment="0" applyProtection="0"/>
    <xf numFmtId="0" fontId="11" fillId="20" borderId="86" applyNumberFormat="0" applyAlignment="0" applyProtection="0"/>
    <xf numFmtId="0" fontId="10" fillId="7" borderId="89" applyNumberFormat="0" applyAlignment="0" applyProtection="0"/>
    <xf numFmtId="0" fontId="11" fillId="20" borderId="86" applyNumberFormat="0" applyAlignment="0" applyProtection="0"/>
    <xf numFmtId="0" fontId="11" fillId="20" borderId="86" applyNumberFormat="0" applyAlignment="0" applyProtection="0"/>
    <xf numFmtId="0" fontId="11" fillId="20" borderId="86" applyNumberFormat="0" applyAlignment="0" applyProtection="0"/>
    <xf numFmtId="0" fontId="11" fillId="20" borderId="86" applyNumberFormat="0" applyAlignment="0" applyProtection="0"/>
    <xf numFmtId="0" fontId="10" fillId="7" borderId="89" applyNumberFormat="0" applyAlignment="0" applyProtection="0"/>
    <xf numFmtId="0" fontId="10" fillId="7" borderId="89" applyNumberFormat="0" applyAlignment="0" applyProtection="0"/>
    <xf numFmtId="0" fontId="10" fillId="7" borderId="89" applyNumberFormat="0" applyAlignment="0" applyProtection="0"/>
    <xf numFmtId="0" fontId="11" fillId="20" borderId="86" applyNumberFormat="0" applyAlignment="0" applyProtection="0"/>
    <xf numFmtId="0" fontId="10" fillId="7" borderId="89" applyNumberFormat="0" applyAlignment="0" applyProtection="0"/>
    <xf numFmtId="0" fontId="11" fillId="20" borderId="86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10" fillId="7" borderId="89" applyNumberFormat="0" applyAlignment="0" applyProtection="0"/>
    <xf numFmtId="0" fontId="11" fillId="20" borderId="86" applyNumberFormat="0" applyAlignment="0" applyProtection="0"/>
    <xf numFmtId="0" fontId="12" fillId="20" borderId="89" applyNumberFormat="0" applyAlignment="0" applyProtection="0"/>
    <xf numFmtId="0" fontId="11" fillId="20" borderId="86" applyNumberFormat="0" applyAlignment="0" applyProtection="0"/>
    <xf numFmtId="0" fontId="11" fillId="20" borderId="86" applyNumberFormat="0" applyAlignment="0" applyProtection="0"/>
    <xf numFmtId="0" fontId="8" fillId="23" borderId="92" applyNumberFormat="0" applyAlignment="0" applyProtection="0"/>
    <xf numFmtId="0" fontId="11" fillId="20" borderId="86" applyNumberFormat="0" applyAlignment="0" applyProtection="0"/>
    <xf numFmtId="0" fontId="8" fillId="23" borderId="92" applyNumberFormat="0" applyAlignment="0" applyProtection="0"/>
    <xf numFmtId="0" fontId="8" fillId="23" borderId="92" applyNumberFormat="0" applyAlignment="0" applyProtection="0"/>
    <xf numFmtId="0" fontId="10" fillId="7" borderId="89" applyNumberFormat="0" applyAlignment="0" applyProtection="0"/>
    <xf numFmtId="0" fontId="12" fillId="20" borderId="89" applyNumberFormat="0" applyAlignment="0" applyProtection="0"/>
    <xf numFmtId="0" fontId="10" fillId="7" borderId="89" applyNumberFormat="0" applyAlignment="0" applyProtection="0"/>
    <xf numFmtId="0" fontId="10" fillId="7" borderId="89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0" fillId="7" borderId="89" applyNumberFormat="0" applyAlignment="0" applyProtection="0"/>
    <xf numFmtId="0" fontId="16" fillId="0" borderId="91" applyNumberFormat="0" applyFill="0" applyAlignment="0" applyProtection="0"/>
    <xf numFmtId="0" fontId="10" fillId="7" borderId="89" applyNumberFormat="0" applyAlignment="0" applyProtection="0"/>
    <xf numFmtId="0" fontId="10" fillId="7" borderId="94" applyNumberFormat="0" applyAlignment="0" applyProtection="0"/>
    <xf numFmtId="0" fontId="16" fillId="0" borderId="91" applyNumberFormat="0" applyFill="0" applyAlignment="0" applyProtection="0"/>
    <xf numFmtId="0" fontId="8" fillId="23" borderId="92" applyNumberFormat="0" applyAlignment="0" applyProtection="0"/>
    <xf numFmtId="0" fontId="10" fillId="7" borderId="89" applyNumberFormat="0" applyAlignment="0" applyProtection="0"/>
    <xf numFmtId="0" fontId="10" fillId="7" borderId="89" applyNumberFormat="0" applyAlignment="0" applyProtection="0"/>
    <xf numFmtId="0" fontId="8" fillId="23" borderId="92" applyNumberFormat="0" applyAlignment="0" applyProtection="0"/>
    <xf numFmtId="0" fontId="11" fillId="20" borderId="86" applyNumberFormat="0" applyAlignment="0" applyProtection="0"/>
    <xf numFmtId="0" fontId="8" fillId="23" borderId="92" applyNumberFormat="0" applyAlignment="0" applyProtection="0"/>
    <xf numFmtId="0" fontId="16" fillId="0" borderId="101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12" fillId="20" borderId="89" applyNumberFormat="0" applyAlignment="0" applyProtection="0"/>
    <xf numFmtId="0" fontId="11" fillId="20" borderId="86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6" fillId="0" borderId="91" applyNumberFormat="0" applyFill="0" applyAlignment="0" applyProtection="0"/>
    <xf numFmtId="0" fontId="10" fillId="7" borderId="89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8" fillId="23" borderId="92" applyNumberFormat="0" applyAlignment="0" applyProtection="0"/>
    <xf numFmtId="0" fontId="11" fillId="20" borderId="86" applyNumberFormat="0" applyAlignment="0" applyProtection="0"/>
    <xf numFmtId="0" fontId="16" fillId="0" borderId="91" applyNumberFormat="0" applyFill="0" applyAlignment="0" applyProtection="0"/>
    <xf numFmtId="0" fontId="12" fillId="20" borderId="89" applyNumberFormat="0" applyAlignment="0" applyProtection="0"/>
    <xf numFmtId="0" fontId="11" fillId="20" borderId="100" applyNumberFormat="0" applyAlignment="0" applyProtection="0"/>
    <xf numFmtId="0" fontId="8" fillId="23" borderId="92" applyNumberFormat="0" applyAlignment="0" applyProtection="0"/>
    <xf numFmtId="0" fontId="12" fillId="20" borderId="89" applyNumberFormat="0" applyAlignment="0" applyProtection="0"/>
    <xf numFmtId="0" fontId="12" fillId="20" borderId="89" applyNumberFormat="0" applyAlignment="0" applyProtection="0"/>
    <xf numFmtId="0" fontId="12" fillId="20" borderId="89" applyNumberFormat="0" applyAlignment="0" applyProtection="0"/>
    <xf numFmtId="0" fontId="10" fillId="7" borderId="89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1" fillId="20" borderId="100" applyNumberFormat="0" applyAlignment="0" applyProtection="0"/>
    <xf numFmtId="0" fontId="12" fillId="20" borderId="99" applyNumberFormat="0" applyAlignment="0" applyProtection="0"/>
    <xf numFmtId="0" fontId="11" fillId="20" borderId="86" applyNumberFormat="0" applyAlignment="0" applyProtection="0"/>
    <xf numFmtId="0" fontId="8" fillId="23" borderId="92" applyNumberFormat="0" applyAlignment="0" applyProtection="0"/>
    <xf numFmtId="0" fontId="16" fillId="0" borderId="91" applyNumberFormat="0" applyFill="0" applyAlignment="0" applyProtection="0"/>
    <xf numFmtId="0" fontId="8" fillId="23" borderId="92" applyNumberFormat="0" applyAlignment="0" applyProtection="0"/>
    <xf numFmtId="0" fontId="16" fillId="0" borderId="96" applyNumberFormat="0" applyFill="0" applyAlignment="0" applyProtection="0"/>
    <xf numFmtId="0" fontId="16" fillId="0" borderId="91" applyNumberFormat="0" applyFill="0" applyAlignment="0" applyProtection="0"/>
    <xf numFmtId="0" fontId="12" fillId="20" borderId="89" applyNumberFormat="0" applyAlignment="0" applyProtection="0"/>
    <xf numFmtId="0" fontId="10" fillId="7" borderId="99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6" fillId="0" borderId="91" applyNumberFormat="0" applyFill="0" applyAlignment="0" applyProtection="0"/>
    <xf numFmtId="0" fontId="16" fillId="0" borderId="101" applyNumberFormat="0" applyFill="0" applyAlignment="0" applyProtection="0"/>
    <xf numFmtId="0" fontId="8" fillId="23" borderId="92" applyNumberFormat="0" applyAlignment="0" applyProtection="0"/>
    <xf numFmtId="0" fontId="11" fillId="20" borderId="95" applyNumberFormat="0" applyAlignment="0" applyProtection="0"/>
    <xf numFmtId="0" fontId="12" fillId="20" borderId="89" applyNumberFormat="0" applyAlignment="0" applyProtection="0"/>
    <xf numFmtId="0" fontId="8" fillId="23" borderId="102" applyNumberFormat="0" applyAlignment="0" applyProtection="0"/>
    <xf numFmtId="0" fontId="12" fillId="20" borderId="99" applyNumberFormat="0" applyAlignment="0" applyProtection="0"/>
    <xf numFmtId="0" fontId="12" fillId="20" borderId="94" applyNumberFormat="0" applyAlignment="0" applyProtection="0"/>
    <xf numFmtId="0" fontId="10" fillId="7" borderId="99" applyNumberFormat="0" applyAlignment="0" applyProtection="0"/>
    <xf numFmtId="0" fontId="12" fillId="20" borderId="89" applyNumberFormat="0" applyAlignment="0" applyProtection="0"/>
    <xf numFmtId="0" fontId="8" fillId="23" borderId="92" applyNumberFormat="0" applyAlignment="0" applyProtection="0"/>
    <xf numFmtId="0" fontId="12" fillId="20" borderId="99" applyNumberFormat="0" applyAlignment="0" applyProtection="0"/>
    <xf numFmtId="0" fontId="10" fillId="7" borderId="99" applyNumberFormat="0" applyAlignment="0" applyProtection="0"/>
    <xf numFmtId="0" fontId="8" fillId="23" borderId="97" applyNumberFormat="0" applyAlignment="0" applyProtection="0"/>
    <xf numFmtId="0" fontId="8" fillId="23" borderId="102" applyNumberFormat="0" applyAlignment="0" applyProtection="0"/>
    <xf numFmtId="0" fontId="11" fillId="20" borderId="100" applyNumberFormat="0" applyAlignment="0" applyProtection="0"/>
    <xf numFmtId="0" fontId="16" fillId="0" borderId="101" applyNumberFormat="0" applyFill="0" applyAlignment="0" applyProtection="0"/>
    <xf numFmtId="0" fontId="8" fillId="23" borderId="102" applyNumberFormat="0" applyAlignment="0" applyProtection="0"/>
    <xf numFmtId="0" fontId="10" fillId="7" borderId="94" applyNumberFormat="0" applyAlignment="0" applyProtection="0"/>
    <xf numFmtId="0" fontId="16" fillId="0" borderId="96" applyNumberFormat="0" applyFill="0" applyAlignment="0" applyProtection="0"/>
    <xf numFmtId="0" fontId="12" fillId="20" borderId="94" applyNumberFormat="0" applyAlignment="0" applyProtection="0"/>
    <xf numFmtId="0" fontId="10" fillId="7" borderId="94" applyNumberFormat="0" applyAlignment="0" applyProtection="0"/>
    <xf numFmtId="0" fontId="11" fillId="20" borderId="95" applyNumberFormat="0" applyAlignment="0" applyProtection="0"/>
    <xf numFmtId="0" fontId="11" fillId="20" borderId="95" applyNumberFormat="0" applyAlignment="0" applyProtection="0"/>
    <xf numFmtId="0" fontId="11" fillId="20" borderId="95" applyNumberFormat="0" applyAlignment="0" applyProtection="0"/>
    <xf numFmtId="0" fontId="16" fillId="0" borderId="96" applyNumberFormat="0" applyFill="0" applyAlignment="0" applyProtection="0"/>
    <xf numFmtId="0" fontId="16" fillId="0" borderId="96" applyNumberFormat="0" applyFill="0" applyAlignment="0" applyProtection="0"/>
    <xf numFmtId="0" fontId="12" fillId="20" borderId="94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2" fillId="20" borderId="94" applyNumberFormat="0" applyAlignment="0" applyProtection="0"/>
    <xf numFmtId="0" fontId="16" fillId="0" borderId="96" applyNumberFormat="0" applyFill="0" applyAlignment="0" applyProtection="0"/>
    <xf numFmtId="0" fontId="8" fillId="23" borderId="97" applyNumberFormat="0" applyAlignment="0" applyProtection="0"/>
    <xf numFmtId="0" fontId="11" fillId="20" borderId="95" applyNumberFormat="0" applyAlignment="0" applyProtection="0"/>
    <xf numFmtId="0" fontId="16" fillId="0" borderId="96" applyNumberFormat="0" applyFill="0" applyAlignment="0" applyProtection="0"/>
    <xf numFmtId="0" fontId="10" fillId="7" borderId="94" applyNumberFormat="0" applyAlignment="0" applyProtection="0"/>
    <xf numFmtId="0" fontId="16" fillId="0" borderId="96" applyNumberFormat="0" applyFill="0" applyAlignment="0" applyProtection="0"/>
    <xf numFmtId="0" fontId="10" fillId="7" borderId="94" applyNumberFormat="0" applyAlignment="0" applyProtection="0"/>
    <xf numFmtId="0" fontId="11" fillId="20" borderId="95" applyNumberFormat="0" applyAlignment="0" applyProtection="0"/>
    <xf numFmtId="0" fontId="10" fillId="7" borderId="94" applyNumberFormat="0" applyAlignment="0" applyProtection="0"/>
    <xf numFmtId="0" fontId="11" fillId="20" borderId="95" applyNumberFormat="0" applyAlignment="0" applyProtection="0"/>
    <xf numFmtId="0" fontId="11" fillId="20" borderId="95" applyNumberFormat="0" applyAlignment="0" applyProtection="0"/>
    <xf numFmtId="0" fontId="11" fillId="20" borderId="95" applyNumberFormat="0" applyAlignment="0" applyProtection="0"/>
    <xf numFmtId="0" fontId="11" fillId="20" borderId="95" applyNumberFormat="0" applyAlignment="0" applyProtection="0"/>
    <xf numFmtId="0" fontId="10" fillId="7" borderId="94" applyNumberFormat="0" applyAlignment="0" applyProtection="0"/>
    <xf numFmtId="0" fontId="10" fillId="7" borderId="94" applyNumberFormat="0" applyAlignment="0" applyProtection="0"/>
    <xf numFmtId="0" fontId="10" fillId="7" borderId="94" applyNumberFormat="0" applyAlignment="0" applyProtection="0"/>
    <xf numFmtId="0" fontId="11" fillId="20" borderId="95" applyNumberFormat="0" applyAlignment="0" applyProtection="0"/>
    <xf numFmtId="0" fontId="10" fillId="7" borderId="94" applyNumberFormat="0" applyAlignment="0" applyProtection="0"/>
    <xf numFmtId="0" fontId="11" fillId="20" borderId="95" applyNumberFormat="0" applyAlignment="0" applyProtection="0"/>
    <xf numFmtId="0" fontId="16" fillId="0" borderId="96" applyNumberFormat="0" applyFill="0" applyAlignment="0" applyProtection="0"/>
    <xf numFmtId="0" fontId="16" fillId="0" borderId="96" applyNumberFormat="0" applyFill="0" applyAlignment="0" applyProtection="0"/>
    <xf numFmtId="0" fontId="10" fillId="7" borderId="94" applyNumberFormat="0" applyAlignment="0" applyProtection="0"/>
    <xf numFmtId="0" fontId="11" fillId="20" borderId="95" applyNumberFormat="0" applyAlignment="0" applyProtection="0"/>
    <xf numFmtId="0" fontId="12" fillId="20" borderId="94" applyNumberFormat="0" applyAlignment="0" applyProtection="0"/>
    <xf numFmtId="0" fontId="11" fillId="20" borderId="95" applyNumberFormat="0" applyAlignment="0" applyProtection="0"/>
    <xf numFmtId="0" fontId="11" fillId="20" borderId="95" applyNumberFormat="0" applyAlignment="0" applyProtection="0"/>
    <xf numFmtId="0" fontId="8" fillId="23" borderId="97" applyNumberFormat="0" applyAlignment="0" applyProtection="0"/>
    <xf numFmtId="0" fontId="11" fillId="20" borderId="95" applyNumberFormat="0" applyAlignment="0" applyProtection="0"/>
    <xf numFmtId="0" fontId="8" fillId="23" borderId="97" applyNumberFormat="0" applyAlignment="0" applyProtection="0"/>
    <xf numFmtId="0" fontId="8" fillId="23" borderId="97" applyNumberFormat="0" applyAlignment="0" applyProtection="0"/>
    <xf numFmtId="0" fontId="10" fillId="7" borderId="94" applyNumberFormat="0" applyAlignment="0" applyProtection="0"/>
    <xf numFmtId="0" fontId="12" fillId="20" borderId="94" applyNumberFormat="0" applyAlignment="0" applyProtection="0"/>
    <xf numFmtId="0" fontId="10" fillId="7" borderId="94" applyNumberFormat="0" applyAlignment="0" applyProtection="0"/>
    <xf numFmtId="0" fontId="10" fillId="7" borderId="94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0" fillId="7" borderId="94" applyNumberFormat="0" applyAlignment="0" applyProtection="0"/>
    <xf numFmtId="0" fontId="16" fillId="0" borderId="96" applyNumberFormat="0" applyFill="0" applyAlignment="0" applyProtection="0"/>
    <xf numFmtId="0" fontId="10" fillId="7" borderId="94" applyNumberFormat="0" applyAlignment="0" applyProtection="0"/>
    <xf numFmtId="0" fontId="10" fillId="7" borderId="99" applyNumberFormat="0" applyAlignment="0" applyProtection="0"/>
    <xf numFmtId="0" fontId="16" fillId="0" borderId="96" applyNumberFormat="0" applyFill="0" applyAlignment="0" applyProtection="0"/>
    <xf numFmtId="0" fontId="8" fillId="23" borderId="97" applyNumberFormat="0" applyAlignment="0" applyProtection="0"/>
    <xf numFmtId="0" fontId="10" fillId="7" borderId="94" applyNumberFormat="0" applyAlignment="0" applyProtection="0"/>
    <xf numFmtId="0" fontId="10" fillId="7" borderId="94" applyNumberFormat="0" applyAlignment="0" applyProtection="0"/>
    <xf numFmtId="0" fontId="8" fillId="23" borderId="97" applyNumberFormat="0" applyAlignment="0" applyProtection="0"/>
    <xf numFmtId="0" fontId="11" fillId="20" borderId="95" applyNumberFormat="0" applyAlignment="0" applyProtection="0"/>
    <xf numFmtId="0" fontId="8" fillId="23" borderId="97" applyNumberFormat="0" applyAlignment="0" applyProtection="0"/>
    <xf numFmtId="0" fontId="16" fillId="0" borderId="105" applyNumberFormat="0" applyFill="0" applyAlignment="0" applyProtection="0"/>
    <xf numFmtId="0" fontId="16" fillId="0" borderId="96" applyNumberFormat="0" applyFill="0" applyAlignment="0" applyProtection="0"/>
    <xf numFmtId="0" fontId="16" fillId="0" borderId="96" applyNumberFormat="0" applyFill="0" applyAlignment="0" applyProtection="0"/>
    <xf numFmtId="0" fontId="12" fillId="20" borderId="94" applyNumberFormat="0" applyAlignment="0" applyProtection="0"/>
    <xf numFmtId="0" fontId="11" fillId="20" borderId="95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6" fillId="0" borderId="96" applyNumberFormat="0" applyFill="0" applyAlignment="0" applyProtection="0"/>
    <xf numFmtId="0" fontId="10" fillId="7" borderId="94" applyNumberFormat="0" applyAlignment="0" applyProtection="0"/>
    <xf numFmtId="0" fontId="16" fillId="0" borderId="96" applyNumberFormat="0" applyFill="0" applyAlignment="0" applyProtection="0"/>
    <xf numFmtId="0" fontId="16" fillId="0" borderId="96" applyNumberFormat="0" applyFill="0" applyAlignment="0" applyProtection="0"/>
    <xf numFmtId="0" fontId="8" fillId="23" borderId="97" applyNumberFormat="0" applyAlignment="0" applyProtection="0"/>
    <xf numFmtId="0" fontId="11" fillId="20" borderId="95" applyNumberFormat="0" applyAlignment="0" applyProtection="0"/>
    <xf numFmtId="0" fontId="16" fillId="0" borderId="96" applyNumberFormat="0" applyFill="0" applyAlignment="0" applyProtection="0"/>
    <xf numFmtId="0" fontId="12" fillId="20" borderId="94" applyNumberFormat="0" applyAlignment="0" applyProtection="0"/>
    <xf numFmtId="0" fontId="11" fillId="20" borderId="104" applyNumberFormat="0" applyAlignment="0" applyProtection="0"/>
    <xf numFmtId="0" fontId="8" fillId="23" borderId="97" applyNumberFormat="0" applyAlignment="0" applyProtection="0"/>
    <xf numFmtId="0" fontId="12" fillId="20" borderId="94" applyNumberFormat="0" applyAlignment="0" applyProtection="0"/>
    <xf numFmtId="0" fontId="12" fillId="20" borderId="94" applyNumberFormat="0" applyAlignment="0" applyProtection="0"/>
    <xf numFmtId="0" fontId="12" fillId="20" borderId="94" applyNumberFormat="0" applyAlignment="0" applyProtection="0"/>
    <xf numFmtId="0" fontId="10" fillId="7" borderId="94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1" fillId="20" borderId="104" applyNumberFormat="0" applyAlignment="0" applyProtection="0"/>
    <xf numFmtId="0" fontId="12" fillId="20" borderId="103" applyNumberFormat="0" applyAlignment="0" applyProtection="0"/>
    <xf numFmtId="0" fontId="11" fillId="20" borderId="95" applyNumberFormat="0" applyAlignment="0" applyProtection="0"/>
    <xf numFmtId="0" fontId="8" fillId="23" borderId="97" applyNumberFormat="0" applyAlignment="0" applyProtection="0"/>
    <xf numFmtId="0" fontId="16" fillId="0" borderId="96" applyNumberFormat="0" applyFill="0" applyAlignment="0" applyProtection="0"/>
    <xf numFmtId="0" fontId="8" fillId="23" borderId="97" applyNumberFormat="0" applyAlignment="0" applyProtection="0"/>
    <xf numFmtId="0" fontId="16" fillId="0" borderId="101" applyNumberFormat="0" applyFill="0" applyAlignment="0" applyProtection="0"/>
    <xf numFmtId="0" fontId="16" fillId="0" borderId="96" applyNumberFormat="0" applyFill="0" applyAlignment="0" applyProtection="0"/>
    <xf numFmtId="0" fontId="12" fillId="20" borderId="94" applyNumberFormat="0" applyAlignment="0" applyProtection="0"/>
    <xf numFmtId="0" fontId="10" fillId="7" borderId="103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6" fillId="0" borderId="96" applyNumberFormat="0" applyFill="0" applyAlignment="0" applyProtection="0"/>
    <xf numFmtId="0" fontId="16" fillId="0" borderId="105" applyNumberFormat="0" applyFill="0" applyAlignment="0" applyProtection="0"/>
    <xf numFmtId="0" fontId="8" fillId="23" borderId="97" applyNumberFormat="0" applyAlignment="0" applyProtection="0"/>
    <xf numFmtId="0" fontId="11" fillId="20" borderId="100" applyNumberFormat="0" applyAlignment="0" applyProtection="0"/>
    <xf numFmtId="0" fontId="12" fillId="20" borderId="94" applyNumberFormat="0" applyAlignment="0" applyProtection="0"/>
    <xf numFmtId="0" fontId="8" fillId="23" borderId="106" applyNumberFormat="0" applyAlignment="0" applyProtection="0"/>
    <xf numFmtId="0" fontId="12" fillId="20" borderId="103" applyNumberFormat="0" applyAlignment="0" applyProtection="0"/>
    <xf numFmtId="0" fontId="12" fillId="20" borderId="99" applyNumberFormat="0" applyAlignment="0" applyProtection="0"/>
    <xf numFmtId="0" fontId="10" fillId="7" borderId="103" applyNumberFormat="0" applyAlignment="0" applyProtection="0"/>
    <xf numFmtId="0" fontId="12" fillId="20" borderId="94" applyNumberFormat="0" applyAlignment="0" applyProtection="0"/>
    <xf numFmtId="0" fontId="8" fillId="23" borderId="97" applyNumberFormat="0" applyAlignment="0" applyProtection="0"/>
    <xf numFmtId="0" fontId="12" fillId="20" borderId="103" applyNumberFormat="0" applyAlignment="0" applyProtection="0"/>
    <xf numFmtId="0" fontId="10" fillId="7" borderId="103" applyNumberFormat="0" applyAlignment="0" applyProtection="0"/>
    <xf numFmtId="0" fontId="8" fillId="23" borderId="102" applyNumberFormat="0" applyAlignment="0" applyProtection="0"/>
    <xf numFmtId="0" fontId="8" fillId="23" borderId="106" applyNumberFormat="0" applyAlignment="0" applyProtection="0"/>
    <xf numFmtId="0" fontId="11" fillId="20" borderId="104" applyNumberFormat="0" applyAlignment="0" applyProtection="0"/>
    <xf numFmtId="0" fontId="16" fillId="0" borderId="105" applyNumberFormat="0" applyFill="0" applyAlignment="0" applyProtection="0"/>
    <xf numFmtId="0" fontId="8" fillId="23" borderId="106" applyNumberFormat="0" applyAlignment="0" applyProtection="0"/>
    <xf numFmtId="0" fontId="10" fillId="7" borderId="103" applyNumberFormat="0" applyAlignment="0" applyProtection="0"/>
    <xf numFmtId="0" fontId="16" fillId="0" borderId="105" applyNumberFormat="0" applyFill="0" applyAlignment="0" applyProtection="0"/>
    <xf numFmtId="0" fontId="12" fillId="20" borderId="103" applyNumberFormat="0" applyAlignment="0" applyProtection="0"/>
    <xf numFmtId="0" fontId="10" fillId="7" borderId="103" applyNumberFormat="0" applyAlignment="0" applyProtection="0"/>
    <xf numFmtId="0" fontId="11" fillId="20" borderId="100" applyNumberFormat="0" applyAlignment="0" applyProtection="0"/>
    <xf numFmtId="0" fontId="11" fillId="20" borderId="100" applyNumberFormat="0" applyAlignment="0" applyProtection="0"/>
    <xf numFmtId="0" fontId="11" fillId="20" borderId="100" applyNumberFormat="0" applyAlignment="0" applyProtection="0"/>
    <xf numFmtId="0" fontId="16" fillId="0" borderId="105" applyNumberFormat="0" applyFill="0" applyAlignment="0" applyProtection="0"/>
    <xf numFmtId="0" fontId="16" fillId="0" borderId="105" applyNumberFormat="0" applyFill="0" applyAlignment="0" applyProtection="0"/>
    <xf numFmtId="0" fontId="12" fillId="20" borderId="103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2" fillId="20" borderId="103" applyNumberFormat="0" applyAlignment="0" applyProtection="0"/>
    <xf numFmtId="0" fontId="16" fillId="0" borderId="105" applyNumberFormat="0" applyFill="0" applyAlignment="0" applyProtection="0"/>
    <xf numFmtId="0" fontId="8" fillId="23" borderId="106" applyNumberFormat="0" applyAlignment="0" applyProtection="0"/>
    <xf numFmtId="0" fontId="11" fillId="20" borderId="100" applyNumberFormat="0" applyAlignment="0" applyProtection="0"/>
    <xf numFmtId="0" fontId="16" fillId="0" borderId="105" applyNumberFormat="0" applyFill="0" applyAlignment="0" applyProtection="0"/>
    <xf numFmtId="0" fontId="10" fillId="7" borderId="103" applyNumberFormat="0" applyAlignment="0" applyProtection="0"/>
    <xf numFmtId="0" fontId="16" fillId="0" borderId="105" applyNumberFormat="0" applyFill="0" applyAlignment="0" applyProtection="0"/>
    <xf numFmtId="0" fontId="10" fillId="7" borderId="103" applyNumberFormat="0" applyAlignment="0" applyProtection="0"/>
    <xf numFmtId="0" fontId="11" fillId="20" borderId="100" applyNumberFormat="0" applyAlignment="0" applyProtection="0"/>
    <xf numFmtId="0" fontId="10" fillId="7" borderId="103" applyNumberFormat="0" applyAlignment="0" applyProtection="0"/>
    <xf numFmtId="0" fontId="11" fillId="20" borderId="100" applyNumberFormat="0" applyAlignment="0" applyProtection="0"/>
    <xf numFmtId="0" fontId="11" fillId="20" borderId="100" applyNumberFormat="0" applyAlignment="0" applyProtection="0"/>
    <xf numFmtId="0" fontId="11" fillId="20" borderId="100" applyNumberFormat="0" applyAlignment="0" applyProtection="0"/>
    <xf numFmtId="0" fontId="11" fillId="20" borderId="100" applyNumberFormat="0" applyAlignment="0" applyProtection="0"/>
    <xf numFmtId="0" fontId="10" fillId="7" borderId="103" applyNumberFormat="0" applyAlignment="0" applyProtection="0"/>
    <xf numFmtId="0" fontId="10" fillId="7" borderId="103" applyNumberFormat="0" applyAlignment="0" applyProtection="0"/>
    <xf numFmtId="0" fontId="10" fillId="7" borderId="103" applyNumberFormat="0" applyAlignment="0" applyProtection="0"/>
    <xf numFmtId="0" fontId="11" fillId="20" borderId="100" applyNumberFormat="0" applyAlignment="0" applyProtection="0"/>
    <xf numFmtId="0" fontId="10" fillId="7" borderId="103" applyNumberFormat="0" applyAlignment="0" applyProtection="0"/>
    <xf numFmtId="0" fontId="11" fillId="20" borderId="100" applyNumberFormat="0" applyAlignment="0" applyProtection="0"/>
    <xf numFmtId="0" fontId="16" fillId="0" borderId="105" applyNumberFormat="0" applyFill="0" applyAlignment="0" applyProtection="0"/>
    <xf numFmtId="0" fontId="16" fillId="0" borderId="105" applyNumberFormat="0" applyFill="0" applyAlignment="0" applyProtection="0"/>
    <xf numFmtId="0" fontId="10" fillId="7" borderId="103" applyNumberFormat="0" applyAlignment="0" applyProtection="0"/>
    <xf numFmtId="0" fontId="11" fillId="20" borderId="100" applyNumberFormat="0" applyAlignment="0" applyProtection="0"/>
    <xf numFmtId="0" fontId="12" fillId="20" borderId="103" applyNumberFormat="0" applyAlignment="0" applyProtection="0"/>
    <xf numFmtId="0" fontId="11" fillId="20" borderId="100" applyNumberFormat="0" applyAlignment="0" applyProtection="0"/>
    <xf numFmtId="0" fontId="11" fillId="20" borderId="100" applyNumberFormat="0" applyAlignment="0" applyProtection="0"/>
    <xf numFmtId="0" fontId="8" fillId="23" borderId="106" applyNumberFormat="0" applyAlignment="0" applyProtection="0"/>
    <xf numFmtId="0" fontId="11" fillId="20" borderId="100" applyNumberFormat="0" applyAlignment="0" applyProtection="0"/>
    <xf numFmtId="0" fontId="8" fillId="23" borderId="106" applyNumberFormat="0" applyAlignment="0" applyProtection="0"/>
    <xf numFmtId="0" fontId="8" fillId="23" borderId="106" applyNumberFormat="0" applyAlignment="0" applyProtection="0"/>
    <xf numFmtId="0" fontId="10" fillId="7" borderId="103" applyNumberFormat="0" applyAlignment="0" applyProtection="0"/>
    <xf numFmtId="0" fontId="12" fillId="20" borderId="103" applyNumberFormat="0" applyAlignment="0" applyProtection="0"/>
    <xf numFmtId="0" fontId="10" fillId="7" borderId="103" applyNumberFormat="0" applyAlignment="0" applyProtection="0"/>
    <xf numFmtId="0" fontId="10" fillId="7" borderId="103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0" fillId="7" borderId="103" applyNumberFormat="0" applyAlignment="0" applyProtection="0"/>
    <xf numFmtId="0" fontId="16" fillId="0" borderId="105" applyNumberFormat="0" applyFill="0" applyAlignment="0" applyProtection="0"/>
    <xf numFmtId="0" fontId="10" fillId="7" borderId="103" applyNumberFormat="0" applyAlignment="0" applyProtection="0"/>
    <xf numFmtId="0" fontId="10" fillId="7" borderId="108" applyNumberFormat="0" applyAlignment="0" applyProtection="0"/>
    <xf numFmtId="0" fontId="16" fillId="0" borderId="105" applyNumberFormat="0" applyFill="0" applyAlignment="0" applyProtection="0"/>
    <xf numFmtId="0" fontId="8" fillId="23" borderId="106" applyNumberFormat="0" applyAlignment="0" applyProtection="0"/>
    <xf numFmtId="0" fontId="10" fillId="7" borderId="103" applyNumberFormat="0" applyAlignment="0" applyProtection="0"/>
    <xf numFmtId="0" fontId="10" fillId="7" borderId="103" applyNumberFormat="0" applyAlignment="0" applyProtection="0"/>
    <xf numFmtId="0" fontId="8" fillId="23" borderId="106" applyNumberFormat="0" applyAlignment="0" applyProtection="0"/>
    <xf numFmtId="0" fontId="11" fillId="20" borderId="100" applyNumberFormat="0" applyAlignment="0" applyProtection="0"/>
    <xf numFmtId="0" fontId="8" fillId="23" borderId="106" applyNumberFormat="0" applyAlignment="0" applyProtection="0"/>
    <xf numFmtId="0" fontId="16" fillId="0" borderId="114" applyNumberFormat="0" applyFill="0" applyAlignment="0" applyProtection="0"/>
    <xf numFmtId="0" fontId="16" fillId="0" borderId="105" applyNumberFormat="0" applyFill="0" applyAlignment="0" applyProtection="0"/>
    <xf numFmtId="0" fontId="16" fillId="0" borderId="105" applyNumberFormat="0" applyFill="0" applyAlignment="0" applyProtection="0"/>
    <xf numFmtId="0" fontId="12" fillId="20" borderId="103" applyNumberFormat="0" applyAlignment="0" applyProtection="0"/>
    <xf numFmtId="0" fontId="11" fillId="20" borderId="100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6" fillId="0" borderId="105" applyNumberFormat="0" applyFill="0" applyAlignment="0" applyProtection="0"/>
    <xf numFmtId="0" fontId="10" fillId="7" borderId="103" applyNumberFormat="0" applyAlignment="0" applyProtection="0"/>
    <xf numFmtId="0" fontId="16" fillId="0" borderId="105" applyNumberFormat="0" applyFill="0" applyAlignment="0" applyProtection="0"/>
    <xf numFmtId="0" fontId="16" fillId="0" borderId="105" applyNumberFormat="0" applyFill="0" applyAlignment="0" applyProtection="0"/>
    <xf numFmtId="0" fontId="8" fillId="23" borderId="106" applyNumberFormat="0" applyAlignment="0" applyProtection="0"/>
    <xf numFmtId="0" fontId="11" fillId="20" borderId="100" applyNumberFormat="0" applyAlignment="0" applyProtection="0"/>
    <xf numFmtId="0" fontId="16" fillId="0" borderId="105" applyNumberFormat="0" applyFill="0" applyAlignment="0" applyProtection="0"/>
    <xf numFmtId="0" fontId="12" fillId="20" borderId="103" applyNumberFormat="0" applyAlignment="0" applyProtection="0"/>
    <xf numFmtId="0" fontId="11" fillId="20" borderId="113" applyNumberFormat="0" applyAlignment="0" applyProtection="0"/>
    <xf numFmtId="0" fontId="8" fillId="23" borderId="106" applyNumberFormat="0" applyAlignment="0" applyProtection="0"/>
    <xf numFmtId="0" fontId="12" fillId="20" borderId="103" applyNumberFormat="0" applyAlignment="0" applyProtection="0"/>
    <xf numFmtId="0" fontId="12" fillId="20" borderId="103" applyNumberFormat="0" applyAlignment="0" applyProtection="0"/>
    <xf numFmtId="0" fontId="12" fillId="20" borderId="103" applyNumberFormat="0" applyAlignment="0" applyProtection="0"/>
    <xf numFmtId="0" fontId="10" fillId="7" borderId="103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1" fillId="20" borderId="113" applyNumberFormat="0" applyAlignment="0" applyProtection="0"/>
    <xf numFmtId="0" fontId="12" fillId="20" borderId="112" applyNumberFormat="0" applyAlignment="0" applyProtection="0"/>
    <xf numFmtId="0" fontId="11" fillId="20" borderId="100" applyNumberFormat="0" applyAlignment="0" applyProtection="0"/>
    <xf numFmtId="0" fontId="8" fillId="23" borderId="106" applyNumberFormat="0" applyAlignment="0" applyProtection="0"/>
    <xf numFmtId="0" fontId="16" fillId="0" borderId="105" applyNumberFormat="0" applyFill="0" applyAlignment="0" applyProtection="0"/>
    <xf numFmtId="0" fontId="8" fillId="23" borderId="106" applyNumberFormat="0" applyAlignment="0" applyProtection="0"/>
    <xf numFmtId="0" fontId="16" fillId="0" borderId="110" applyNumberFormat="0" applyFill="0" applyAlignment="0" applyProtection="0"/>
    <xf numFmtId="0" fontId="16" fillId="0" borderId="105" applyNumberFormat="0" applyFill="0" applyAlignment="0" applyProtection="0"/>
    <xf numFmtId="0" fontId="12" fillId="20" borderId="103" applyNumberFormat="0" applyAlignment="0" applyProtection="0"/>
    <xf numFmtId="0" fontId="10" fillId="7" borderId="112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6" fillId="0" borderId="105" applyNumberFormat="0" applyFill="0" applyAlignment="0" applyProtection="0"/>
    <xf numFmtId="0" fontId="16" fillId="0" borderId="114" applyNumberFormat="0" applyFill="0" applyAlignment="0" applyProtection="0"/>
    <xf numFmtId="0" fontId="8" fillId="23" borderId="106" applyNumberFormat="0" applyAlignment="0" applyProtection="0"/>
    <xf numFmtId="0" fontId="11" fillId="20" borderId="109" applyNumberFormat="0" applyAlignment="0" applyProtection="0"/>
    <xf numFmtId="0" fontId="12" fillId="20" borderId="103" applyNumberFormat="0" applyAlignment="0" applyProtection="0"/>
    <xf numFmtId="0" fontId="8" fillId="23" borderId="115" applyNumberFormat="0" applyAlignment="0" applyProtection="0"/>
    <xf numFmtId="0" fontId="12" fillId="20" borderId="112" applyNumberFormat="0" applyAlignment="0" applyProtection="0"/>
    <xf numFmtId="0" fontId="12" fillId="20" borderId="108" applyNumberFormat="0" applyAlignment="0" applyProtection="0"/>
    <xf numFmtId="0" fontId="10" fillId="7" borderId="112" applyNumberFormat="0" applyAlignment="0" applyProtection="0"/>
    <xf numFmtId="0" fontId="12" fillId="20" borderId="103" applyNumberFormat="0" applyAlignment="0" applyProtection="0"/>
    <xf numFmtId="0" fontId="8" fillId="23" borderId="106" applyNumberFormat="0" applyAlignment="0" applyProtection="0"/>
    <xf numFmtId="0" fontId="12" fillId="20" borderId="112" applyNumberFormat="0" applyAlignment="0" applyProtection="0"/>
    <xf numFmtId="0" fontId="10" fillId="7" borderId="112" applyNumberFormat="0" applyAlignment="0" applyProtection="0"/>
    <xf numFmtId="0" fontId="8" fillId="23" borderId="111" applyNumberFormat="0" applyAlignment="0" applyProtection="0"/>
    <xf numFmtId="0" fontId="8" fillId="23" borderId="115" applyNumberFormat="0" applyAlignment="0" applyProtection="0"/>
    <xf numFmtId="0" fontId="11" fillId="20" borderId="113" applyNumberFormat="0" applyAlignment="0" applyProtection="0"/>
    <xf numFmtId="0" fontId="16" fillId="0" borderId="114" applyNumberFormat="0" applyFill="0" applyAlignment="0" applyProtection="0"/>
    <xf numFmtId="0" fontId="8" fillId="23" borderId="115" applyNumberFormat="0" applyAlignment="0" applyProtection="0"/>
    <xf numFmtId="0" fontId="10" fillId="7" borderId="108" applyNumberFormat="0" applyAlignment="0" applyProtection="0"/>
    <xf numFmtId="0" fontId="16" fillId="0" borderId="110" applyNumberFormat="0" applyFill="0" applyAlignment="0" applyProtection="0"/>
    <xf numFmtId="0" fontId="12" fillId="20" borderId="108" applyNumberFormat="0" applyAlignment="0" applyProtection="0"/>
    <xf numFmtId="0" fontId="10" fillId="7" borderId="108" applyNumberFormat="0" applyAlignment="0" applyProtection="0"/>
    <xf numFmtId="0" fontId="11" fillId="20" borderId="109" applyNumberFormat="0" applyAlignment="0" applyProtection="0"/>
    <xf numFmtId="0" fontId="11" fillId="20" borderId="109" applyNumberFormat="0" applyAlignment="0" applyProtection="0"/>
    <xf numFmtId="0" fontId="11" fillId="20" borderId="109" applyNumberFormat="0" applyAlignment="0" applyProtection="0"/>
    <xf numFmtId="0" fontId="16" fillId="0" borderId="110" applyNumberFormat="0" applyFill="0" applyAlignment="0" applyProtection="0"/>
    <xf numFmtId="0" fontId="16" fillId="0" borderId="110" applyNumberFormat="0" applyFill="0" applyAlignment="0" applyProtection="0"/>
    <xf numFmtId="0" fontId="12" fillId="20" borderId="108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2" fillId="20" borderId="108" applyNumberFormat="0" applyAlignment="0" applyProtection="0"/>
    <xf numFmtId="0" fontId="16" fillId="0" borderId="110" applyNumberFormat="0" applyFill="0" applyAlignment="0" applyProtection="0"/>
    <xf numFmtId="0" fontId="8" fillId="23" borderId="111" applyNumberFormat="0" applyAlignment="0" applyProtection="0"/>
    <xf numFmtId="0" fontId="11" fillId="20" borderId="109" applyNumberFormat="0" applyAlignment="0" applyProtection="0"/>
    <xf numFmtId="0" fontId="16" fillId="0" borderId="110" applyNumberFormat="0" applyFill="0" applyAlignment="0" applyProtection="0"/>
    <xf numFmtId="0" fontId="10" fillId="7" borderId="108" applyNumberFormat="0" applyAlignment="0" applyProtection="0"/>
    <xf numFmtId="0" fontId="16" fillId="0" borderId="110" applyNumberFormat="0" applyFill="0" applyAlignment="0" applyProtection="0"/>
    <xf numFmtId="0" fontId="10" fillId="7" borderId="108" applyNumberFormat="0" applyAlignment="0" applyProtection="0"/>
    <xf numFmtId="0" fontId="11" fillId="20" borderId="109" applyNumberFormat="0" applyAlignment="0" applyProtection="0"/>
    <xf numFmtId="0" fontId="10" fillId="7" borderId="108" applyNumberFormat="0" applyAlignment="0" applyProtection="0"/>
    <xf numFmtId="0" fontId="11" fillId="20" borderId="109" applyNumberFormat="0" applyAlignment="0" applyProtection="0"/>
    <xf numFmtId="0" fontId="11" fillId="20" borderId="109" applyNumberFormat="0" applyAlignment="0" applyProtection="0"/>
    <xf numFmtId="0" fontId="11" fillId="20" borderId="109" applyNumberFormat="0" applyAlignment="0" applyProtection="0"/>
    <xf numFmtId="0" fontId="11" fillId="20" borderId="109" applyNumberFormat="0" applyAlignment="0" applyProtection="0"/>
    <xf numFmtId="0" fontId="10" fillId="7" borderId="108" applyNumberFormat="0" applyAlignment="0" applyProtection="0"/>
    <xf numFmtId="0" fontId="10" fillId="7" borderId="108" applyNumberFormat="0" applyAlignment="0" applyProtection="0"/>
    <xf numFmtId="0" fontId="10" fillId="7" borderId="108" applyNumberFormat="0" applyAlignment="0" applyProtection="0"/>
    <xf numFmtId="0" fontId="11" fillId="20" borderId="109" applyNumberFormat="0" applyAlignment="0" applyProtection="0"/>
    <xf numFmtId="0" fontId="10" fillId="7" borderId="108" applyNumberFormat="0" applyAlignment="0" applyProtection="0"/>
    <xf numFmtId="0" fontId="11" fillId="20" borderId="109" applyNumberFormat="0" applyAlignment="0" applyProtection="0"/>
    <xf numFmtId="0" fontId="16" fillId="0" borderId="110" applyNumberFormat="0" applyFill="0" applyAlignment="0" applyProtection="0"/>
    <xf numFmtId="0" fontId="16" fillId="0" borderId="110" applyNumberFormat="0" applyFill="0" applyAlignment="0" applyProtection="0"/>
    <xf numFmtId="0" fontId="10" fillId="7" borderId="108" applyNumberFormat="0" applyAlignment="0" applyProtection="0"/>
    <xf numFmtId="0" fontId="11" fillId="20" borderId="109" applyNumberFormat="0" applyAlignment="0" applyProtection="0"/>
    <xf numFmtId="0" fontId="12" fillId="20" borderId="108" applyNumberFormat="0" applyAlignment="0" applyProtection="0"/>
    <xf numFmtId="0" fontId="11" fillId="20" borderId="109" applyNumberFormat="0" applyAlignment="0" applyProtection="0"/>
    <xf numFmtId="0" fontId="11" fillId="20" borderId="109" applyNumberFormat="0" applyAlignment="0" applyProtection="0"/>
    <xf numFmtId="0" fontId="8" fillId="23" borderId="111" applyNumberFormat="0" applyAlignment="0" applyProtection="0"/>
    <xf numFmtId="0" fontId="11" fillId="20" borderId="109" applyNumberFormat="0" applyAlignment="0" applyProtection="0"/>
    <xf numFmtId="0" fontId="8" fillId="23" borderId="111" applyNumberFormat="0" applyAlignment="0" applyProtection="0"/>
    <xf numFmtId="0" fontId="8" fillId="23" borderId="111" applyNumberFormat="0" applyAlignment="0" applyProtection="0"/>
    <xf numFmtId="0" fontId="10" fillId="7" borderId="108" applyNumberFormat="0" applyAlignment="0" applyProtection="0"/>
    <xf numFmtId="0" fontId="12" fillId="20" borderId="108" applyNumberFormat="0" applyAlignment="0" applyProtection="0"/>
    <xf numFmtId="0" fontId="10" fillId="7" borderId="108" applyNumberFormat="0" applyAlignment="0" applyProtection="0"/>
    <xf numFmtId="0" fontId="10" fillId="7" borderId="108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0" fillId="7" borderId="108" applyNumberFormat="0" applyAlignment="0" applyProtection="0"/>
    <xf numFmtId="0" fontId="16" fillId="0" borderId="110" applyNumberFormat="0" applyFill="0" applyAlignment="0" applyProtection="0"/>
    <xf numFmtId="0" fontId="10" fillId="7" borderId="108" applyNumberFormat="0" applyAlignment="0" applyProtection="0"/>
    <xf numFmtId="0" fontId="10" fillId="7" borderId="112" applyNumberFormat="0" applyAlignment="0" applyProtection="0"/>
    <xf numFmtId="0" fontId="16" fillId="0" borderId="110" applyNumberFormat="0" applyFill="0" applyAlignment="0" applyProtection="0"/>
    <xf numFmtId="0" fontId="8" fillId="23" borderId="111" applyNumberFormat="0" applyAlignment="0" applyProtection="0"/>
    <xf numFmtId="0" fontId="10" fillId="7" borderId="108" applyNumberFormat="0" applyAlignment="0" applyProtection="0"/>
    <xf numFmtId="0" fontId="10" fillId="7" borderId="108" applyNumberFormat="0" applyAlignment="0" applyProtection="0"/>
    <xf numFmtId="0" fontId="8" fillId="23" borderId="111" applyNumberFormat="0" applyAlignment="0" applyProtection="0"/>
    <xf numFmtId="0" fontId="11" fillId="20" borderId="109" applyNumberFormat="0" applyAlignment="0" applyProtection="0"/>
    <xf numFmtId="0" fontId="8" fillId="23" borderId="111" applyNumberFormat="0" applyAlignment="0" applyProtection="0"/>
    <xf numFmtId="0" fontId="16" fillId="0" borderId="119" applyNumberFormat="0" applyFill="0" applyAlignment="0" applyProtection="0"/>
    <xf numFmtId="0" fontId="16" fillId="0" borderId="110" applyNumberFormat="0" applyFill="0" applyAlignment="0" applyProtection="0"/>
    <xf numFmtId="0" fontId="16" fillId="0" borderId="110" applyNumberFormat="0" applyFill="0" applyAlignment="0" applyProtection="0"/>
    <xf numFmtId="0" fontId="12" fillId="20" borderId="108" applyNumberFormat="0" applyAlignment="0" applyProtection="0"/>
    <xf numFmtId="0" fontId="11" fillId="20" borderId="109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6" fillId="0" borderId="110" applyNumberFormat="0" applyFill="0" applyAlignment="0" applyProtection="0"/>
    <xf numFmtId="0" fontId="10" fillId="7" borderId="108" applyNumberFormat="0" applyAlignment="0" applyProtection="0"/>
    <xf numFmtId="0" fontId="16" fillId="0" borderId="110" applyNumberFormat="0" applyFill="0" applyAlignment="0" applyProtection="0"/>
    <xf numFmtId="0" fontId="16" fillId="0" borderId="110" applyNumberFormat="0" applyFill="0" applyAlignment="0" applyProtection="0"/>
    <xf numFmtId="0" fontId="8" fillId="23" borderId="111" applyNumberFormat="0" applyAlignment="0" applyProtection="0"/>
    <xf numFmtId="0" fontId="11" fillId="20" borderId="109" applyNumberFormat="0" applyAlignment="0" applyProtection="0"/>
    <xf numFmtId="0" fontId="16" fillId="0" borderId="110" applyNumberFormat="0" applyFill="0" applyAlignment="0" applyProtection="0"/>
    <xf numFmtId="0" fontId="12" fillId="20" borderId="108" applyNumberFormat="0" applyAlignment="0" applyProtection="0"/>
    <xf numFmtId="0" fontId="11" fillId="20" borderId="118" applyNumberFormat="0" applyAlignment="0" applyProtection="0"/>
    <xf numFmtId="0" fontId="8" fillId="23" borderId="111" applyNumberFormat="0" applyAlignment="0" applyProtection="0"/>
    <xf numFmtId="0" fontId="12" fillId="20" borderId="108" applyNumberFormat="0" applyAlignment="0" applyProtection="0"/>
    <xf numFmtId="0" fontId="12" fillId="20" borderId="108" applyNumberFormat="0" applyAlignment="0" applyProtection="0"/>
    <xf numFmtId="0" fontId="12" fillId="20" borderId="108" applyNumberFormat="0" applyAlignment="0" applyProtection="0"/>
    <xf numFmtId="0" fontId="10" fillId="7" borderId="108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1" fillId="20" borderId="118" applyNumberFormat="0" applyAlignment="0" applyProtection="0"/>
    <xf numFmtId="0" fontId="12" fillId="20" borderId="117" applyNumberFormat="0" applyAlignment="0" applyProtection="0"/>
    <xf numFmtId="0" fontId="11" fillId="20" borderId="109" applyNumberFormat="0" applyAlignment="0" applyProtection="0"/>
    <xf numFmtId="0" fontId="8" fillId="23" borderId="111" applyNumberFormat="0" applyAlignment="0" applyProtection="0"/>
    <xf numFmtId="0" fontId="16" fillId="0" borderId="110" applyNumberFormat="0" applyFill="0" applyAlignment="0" applyProtection="0"/>
    <xf numFmtId="0" fontId="8" fillId="23" borderId="111" applyNumberFormat="0" applyAlignment="0" applyProtection="0"/>
    <xf numFmtId="0" fontId="16" fillId="0" borderId="114" applyNumberFormat="0" applyFill="0" applyAlignment="0" applyProtection="0"/>
    <xf numFmtId="0" fontId="16" fillId="0" borderId="110" applyNumberFormat="0" applyFill="0" applyAlignment="0" applyProtection="0"/>
    <xf numFmtId="0" fontId="12" fillId="20" borderId="108" applyNumberFormat="0" applyAlignment="0" applyProtection="0"/>
    <xf numFmtId="0" fontId="10" fillId="7" borderId="117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6" fillId="0" borderId="110" applyNumberFormat="0" applyFill="0" applyAlignment="0" applyProtection="0"/>
    <xf numFmtId="0" fontId="16" fillId="0" borderId="119" applyNumberFormat="0" applyFill="0" applyAlignment="0" applyProtection="0"/>
    <xf numFmtId="0" fontId="8" fillId="23" borderId="111" applyNumberFormat="0" applyAlignment="0" applyProtection="0"/>
    <xf numFmtId="0" fontId="11" fillId="20" borderId="113" applyNumberFormat="0" applyAlignment="0" applyProtection="0"/>
    <xf numFmtId="0" fontId="12" fillId="20" borderId="108" applyNumberFormat="0" applyAlignment="0" applyProtection="0"/>
    <xf numFmtId="0" fontId="8" fillId="23" borderId="120" applyNumberFormat="0" applyAlignment="0" applyProtection="0"/>
    <xf numFmtId="0" fontId="12" fillId="20" borderId="117" applyNumberFormat="0" applyAlignment="0" applyProtection="0"/>
    <xf numFmtId="0" fontId="12" fillId="20" borderId="112" applyNumberFormat="0" applyAlignment="0" applyProtection="0"/>
    <xf numFmtId="0" fontId="10" fillId="7" borderId="117" applyNumberFormat="0" applyAlignment="0" applyProtection="0"/>
    <xf numFmtId="0" fontId="12" fillId="20" borderId="108" applyNumberFormat="0" applyAlignment="0" applyProtection="0"/>
    <xf numFmtId="0" fontId="8" fillId="23" borderId="111" applyNumberFormat="0" applyAlignment="0" applyProtection="0"/>
    <xf numFmtId="0" fontId="12" fillId="20" borderId="117" applyNumberFormat="0" applyAlignment="0" applyProtection="0"/>
    <xf numFmtId="0" fontId="10" fillId="7" borderId="117" applyNumberFormat="0" applyAlignment="0" applyProtection="0"/>
    <xf numFmtId="0" fontId="8" fillId="23" borderId="115" applyNumberFormat="0" applyAlignment="0" applyProtection="0"/>
    <xf numFmtId="0" fontId="8" fillId="23" borderId="120" applyNumberFormat="0" applyAlignment="0" applyProtection="0"/>
    <xf numFmtId="0" fontId="11" fillId="20" borderId="118" applyNumberFormat="0" applyAlignment="0" applyProtection="0"/>
    <xf numFmtId="0" fontId="16" fillId="0" borderId="119" applyNumberFormat="0" applyFill="0" applyAlignment="0" applyProtection="0"/>
    <xf numFmtId="0" fontId="8" fillId="23" borderId="120" applyNumberFormat="0" applyAlignment="0" applyProtection="0"/>
    <xf numFmtId="0" fontId="10" fillId="7" borderId="117" applyNumberFormat="0" applyAlignment="0" applyProtection="0"/>
    <xf numFmtId="0" fontId="16" fillId="0" borderId="119" applyNumberFormat="0" applyFill="0" applyAlignment="0" applyProtection="0"/>
    <xf numFmtId="0" fontId="12" fillId="20" borderId="117" applyNumberFormat="0" applyAlignment="0" applyProtection="0"/>
    <xf numFmtId="0" fontId="10" fillId="7" borderId="117" applyNumberFormat="0" applyAlignment="0" applyProtection="0"/>
    <xf numFmtId="0" fontId="11" fillId="20" borderId="113" applyNumberFormat="0" applyAlignment="0" applyProtection="0"/>
    <xf numFmtId="0" fontId="11" fillId="20" borderId="113" applyNumberFormat="0" applyAlignment="0" applyProtection="0"/>
    <xf numFmtId="0" fontId="11" fillId="20" borderId="113" applyNumberFormat="0" applyAlignment="0" applyProtection="0"/>
    <xf numFmtId="0" fontId="16" fillId="0" borderId="119" applyNumberFormat="0" applyFill="0" applyAlignment="0" applyProtection="0"/>
    <xf numFmtId="0" fontId="16" fillId="0" borderId="119" applyNumberFormat="0" applyFill="0" applyAlignment="0" applyProtection="0"/>
    <xf numFmtId="0" fontId="12" fillId="20" borderId="117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2" fillId="20" borderId="117" applyNumberFormat="0" applyAlignment="0" applyProtection="0"/>
    <xf numFmtId="0" fontId="16" fillId="0" borderId="119" applyNumberFormat="0" applyFill="0" applyAlignment="0" applyProtection="0"/>
    <xf numFmtId="0" fontId="8" fillId="23" borderId="120" applyNumberFormat="0" applyAlignment="0" applyProtection="0"/>
    <xf numFmtId="0" fontId="11" fillId="20" borderId="113" applyNumberFormat="0" applyAlignment="0" applyProtection="0"/>
    <xf numFmtId="0" fontId="16" fillId="0" borderId="119" applyNumberFormat="0" applyFill="0" applyAlignment="0" applyProtection="0"/>
    <xf numFmtId="0" fontId="10" fillId="7" borderId="117" applyNumberFormat="0" applyAlignment="0" applyProtection="0"/>
    <xf numFmtId="0" fontId="16" fillId="0" borderId="119" applyNumberFormat="0" applyFill="0" applyAlignment="0" applyProtection="0"/>
    <xf numFmtId="0" fontId="10" fillId="7" borderId="117" applyNumberFormat="0" applyAlignment="0" applyProtection="0"/>
    <xf numFmtId="0" fontId="11" fillId="20" borderId="113" applyNumberFormat="0" applyAlignment="0" applyProtection="0"/>
    <xf numFmtId="0" fontId="10" fillId="7" borderId="117" applyNumberFormat="0" applyAlignment="0" applyProtection="0"/>
    <xf numFmtId="0" fontId="11" fillId="20" borderId="113" applyNumberFormat="0" applyAlignment="0" applyProtection="0"/>
    <xf numFmtId="0" fontId="11" fillId="20" borderId="113" applyNumberFormat="0" applyAlignment="0" applyProtection="0"/>
    <xf numFmtId="0" fontId="11" fillId="20" borderId="113" applyNumberFormat="0" applyAlignment="0" applyProtection="0"/>
    <xf numFmtId="0" fontId="11" fillId="20" borderId="113" applyNumberFormat="0" applyAlignment="0" applyProtection="0"/>
    <xf numFmtId="0" fontId="10" fillId="7" borderId="117" applyNumberFormat="0" applyAlignment="0" applyProtection="0"/>
    <xf numFmtId="0" fontId="10" fillId="7" borderId="117" applyNumberFormat="0" applyAlignment="0" applyProtection="0"/>
    <xf numFmtId="0" fontId="10" fillId="7" borderId="117" applyNumberFormat="0" applyAlignment="0" applyProtection="0"/>
    <xf numFmtId="0" fontId="11" fillId="20" borderId="113" applyNumberFormat="0" applyAlignment="0" applyProtection="0"/>
    <xf numFmtId="0" fontId="10" fillId="7" borderId="117" applyNumberFormat="0" applyAlignment="0" applyProtection="0"/>
    <xf numFmtId="0" fontId="11" fillId="20" borderId="113" applyNumberFormat="0" applyAlignment="0" applyProtection="0"/>
    <xf numFmtId="0" fontId="16" fillId="0" borderId="119" applyNumberFormat="0" applyFill="0" applyAlignment="0" applyProtection="0"/>
    <xf numFmtId="0" fontId="16" fillId="0" borderId="119" applyNumberFormat="0" applyFill="0" applyAlignment="0" applyProtection="0"/>
    <xf numFmtId="0" fontId="10" fillId="7" borderId="117" applyNumberFormat="0" applyAlignment="0" applyProtection="0"/>
    <xf numFmtId="0" fontId="11" fillId="20" borderId="113" applyNumberFormat="0" applyAlignment="0" applyProtection="0"/>
    <xf numFmtId="0" fontId="12" fillId="20" borderId="117" applyNumberFormat="0" applyAlignment="0" applyProtection="0"/>
    <xf numFmtId="0" fontId="11" fillId="20" borderId="113" applyNumberFormat="0" applyAlignment="0" applyProtection="0"/>
    <xf numFmtId="0" fontId="11" fillId="20" borderId="113" applyNumberFormat="0" applyAlignment="0" applyProtection="0"/>
    <xf numFmtId="0" fontId="8" fillId="23" borderId="120" applyNumberFormat="0" applyAlignment="0" applyProtection="0"/>
    <xf numFmtId="0" fontId="11" fillId="20" borderId="113" applyNumberFormat="0" applyAlignment="0" applyProtection="0"/>
    <xf numFmtId="0" fontId="8" fillId="23" borderId="120" applyNumberFormat="0" applyAlignment="0" applyProtection="0"/>
    <xf numFmtId="0" fontId="8" fillId="23" borderId="120" applyNumberFormat="0" applyAlignment="0" applyProtection="0"/>
    <xf numFmtId="0" fontId="10" fillId="7" borderId="117" applyNumberFormat="0" applyAlignment="0" applyProtection="0"/>
    <xf numFmtId="0" fontId="12" fillId="20" borderId="117" applyNumberFormat="0" applyAlignment="0" applyProtection="0"/>
    <xf numFmtId="0" fontId="10" fillId="7" borderId="117" applyNumberFormat="0" applyAlignment="0" applyProtection="0"/>
    <xf numFmtId="0" fontId="10" fillId="7" borderId="117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0" fillId="7" borderId="117" applyNumberFormat="0" applyAlignment="0" applyProtection="0"/>
    <xf numFmtId="0" fontId="16" fillId="0" borderId="119" applyNumberFormat="0" applyFill="0" applyAlignment="0" applyProtection="0"/>
    <xf numFmtId="0" fontId="10" fillId="7" borderId="117" applyNumberFormat="0" applyAlignment="0" applyProtection="0"/>
    <xf numFmtId="0" fontId="10" fillId="7" borderId="122" applyNumberFormat="0" applyAlignment="0" applyProtection="0"/>
    <xf numFmtId="0" fontId="16" fillId="0" borderId="119" applyNumberFormat="0" applyFill="0" applyAlignment="0" applyProtection="0"/>
    <xf numFmtId="0" fontId="8" fillId="23" borderId="120" applyNumberFormat="0" applyAlignment="0" applyProtection="0"/>
    <xf numFmtId="0" fontId="10" fillId="7" borderId="117" applyNumberFormat="0" applyAlignment="0" applyProtection="0"/>
    <xf numFmtId="0" fontId="10" fillId="7" borderId="117" applyNumberFormat="0" applyAlignment="0" applyProtection="0"/>
    <xf numFmtId="0" fontId="8" fillId="23" borderId="120" applyNumberFormat="0" applyAlignment="0" applyProtection="0"/>
    <xf numFmtId="0" fontId="11" fillId="20" borderId="113" applyNumberFormat="0" applyAlignment="0" applyProtection="0"/>
    <xf numFmtId="0" fontId="8" fillId="23" borderId="120" applyNumberFormat="0" applyAlignment="0" applyProtection="0"/>
    <xf numFmtId="0" fontId="16" fillId="0" borderId="129" applyNumberFormat="0" applyFill="0" applyAlignment="0" applyProtection="0"/>
    <xf numFmtId="0" fontId="16" fillId="0" borderId="119" applyNumberFormat="0" applyFill="0" applyAlignment="0" applyProtection="0"/>
    <xf numFmtId="0" fontId="16" fillId="0" borderId="119" applyNumberFormat="0" applyFill="0" applyAlignment="0" applyProtection="0"/>
    <xf numFmtId="0" fontId="12" fillId="20" borderId="117" applyNumberFormat="0" applyAlignment="0" applyProtection="0"/>
    <xf numFmtId="0" fontId="11" fillId="20" borderId="113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6" fillId="0" borderId="119" applyNumberFormat="0" applyFill="0" applyAlignment="0" applyProtection="0"/>
    <xf numFmtId="0" fontId="10" fillId="7" borderId="117" applyNumberFormat="0" applyAlignment="0" applyProtection="0"/>
    <xf numFmtId="0" fontId="16" fillId="0" borderId="119" applyNumberFormat="0" applyFill="0" applyAlignment="0" applyProtection="0"/>
    <xf numFmtId="0" fontId="16" fillId="0" borderId="119" applyNumberFormat="0" applyFill="0" applyAlignment="0" applyProtection="0"/>
    <xf numFmtId="0" fontId="8" fillId="23" borderId="120" applyNumberFormat="0" applyAlignment="0" applyProtection="0"/>
    <xf numFmtId="0" fontId="11" fillId="20" borderId="113" applyNumberFormat="0" applyAlignment="0" applyProtection="0"/>
    <xf numFmtId="0" fontId="16" fillId="0" borderId="119" applyNumberFormat="0" applyFill="0" applyAlignment="0" applyProtection="0"/>
    <xf numFmtId="0" fontId="12" fillId="20" borderId="117" applyNumberFormat="0" applyAlignment="0" applyProtection="0"/>
    <xf numFmtId="0" fontId="11" fillId="20" borderId="128" applyNumberFormat="0" applyAlignment="0" applyProtection="0"/>
    <xf numFmtId="0" fontId="8" fillId="23" borderId="120" applyNumberFormat="0" applyAlignment="0" applyProtection="0"/>
    <xf numFmtId="0" fontId="12" fillId="20" borderId="117" applyNumberFormat="0" applyAlignment="0" applyProtection="0"/>
    <xf numFmtId="0" fontId="12" fillId="20" borderId="117" applyNumberFormat="0" applyAlignment="0" applyProtection="0"/>
    <xf numFmtId="0" fontId="12" fillId="20" borderId="117" applyNumberFormat="0" applyAlignment="0" applyProtection="0"/>
    <xf numFmtId="0" fontId="10" fillId="7" borderId="117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1" fillId="20" borderId="128" applyNumberFormat="0" applyAlignment="0" applyProtection="0"/>
    <xf numFmtId="0" fontId="12" fillId="20" borderId="127" applyNumberFormat="0" applyAlignment="0" applyProtection="0"/>
    <xf numFmtId="0" fontId="11" fillId="20" borderId="113" applyNumberFormat="0" applyAlignment="0" applyProtection="0"/>
    <xf numFmtId="0" fontId="8" fillId="23" borderId="120" applyNumberFormat="0" applyAlignment="0" applyProtection="0"/>
    <xf numFmtId="0" fontId="16" fillId="0" borderId="119" applyNumberFormat="0" applyFill="0" applyAlignment="0" applyProtection="0"/>
    <xf numFmtId="0" fontId="8" fillId="23" borderId="120" applyNumberFormat="0" applyAlignment="0" applyProtection="0"/>
    <xf numFmtId="0" fontId="16" fillId="0" borderId="124" applyNumberFormat="0" applyFill="0" applyAlignment="0" applyProtection="0"/>
    <xf numFmtId="0" fontId="16" fillId="0" borderId="119" applyNumberFormat="0" applyFill="0" applyAlignment="0" applyProtection="0"/>
    <xf numFmtId="0" fontId="12" fillId="20" borderId="117" applyNumberFormat="0" applyAlignment="0" applyProtection="0"/>
    <xf numFmtId="0" fontId="10" fillId="7" borderId="127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6" fillId="0" borderId="119" applyNumberFormat="0" applyFill="0" applyAlignment="0" applyProtection="0"/>
    <xf numFmtId="0" fontId="16" fillId="0" borderId="129" applyNumberFormat="0" applyFill="0" applyAlignment="0" applyProtection="0"/>
    <xf numFmtId="0" fontId="8" fillId="23" borderId="120" applyNumberFormat="0" applyAlignment="0" applyProtection="0"/>
    <xf numFmtId="0" fontId="11" fillId="20" borderId="123" applyNumberFormat="0" applyAlignment="0" applyProtection="0"/>
    <xf numFmtId="0" fontId="12" fillId="20" borderId="117" applyNumberFormat="0" applyAlignment="0" applyProtection="0"/>
    <xf numFmtId="0" fontId="8" fillId="23" borderId="130" applyNumberFormat="0" applyAlignment="0" applyProtection="0"/>
    <xf numFmtId="0" fontId="12" fillId="20" borderId="127" applyNumberFormat="0" applyAlignment="0" applyProtection="0"/>
    <xf numFmtId="0" fontId="12" fillId="20" borderId="122" applyNumberFormat="0" applyAlignment="0" applyProtection="0"/>
    <xf numFmtId="0" fontId="10" fillId="7" borderId="127" applyNumberFormat="0" applyAlignment="0" applyProtection="0"/>
    <xf numFmtId="0" fontId="12" fillId="20" borderId="117" applyNumberFormat="0" applyAlignment="0" applyProtection="0"/>
    <xf numFmtId="0" fontId="8" fillId="23" borderId="120" applyNumberFormat="0" applyAlignment="0" applyProtection="0"/>
    <xf numFmtId="0" fontId="12" fillId="20" borderId="127" applyNumberFormat="0" applyAlignment="0" applyProtection="0"/>
    <xf numFmtId="0" fontId="10" fillId="7" borderId="127" applyNumberFormat="0" applyAlignment="0" applyProtection="0"/>
    <xf numFmtId="0" fontId="8" fillId="23" borderId="125" applyNumberFormat="0" applyAlignment="0" applyProtection="0"/>
    <xf numFmtId="0" fontId="8" fillId="23" borderId="130" applyNumberFormat="0" applyAlignment="0" applyProtection="0"/>
    <xf numFmtId="0" fontId="11" fillId="20" borderId="128" applyNumberFormat="0" applyAlignment="0" applyProtection="0"/>
    <xf numFmtId="0" fontId="16" fillId="0" borderId="129" applyNumberFormat="0" applyFill="0" applyAlignment="0" applyProtection="0"/>
    <xf numFmtId="0" fontId="8" fillId="23" borderId="130" applyNumberFormat="0" applyAlignment="0" applyProtection="0"/>
    <xf numFmtId="0" fontId="10" fillId="7" borderId="122" applyNumberFormat="0" applyAlignment="0" applyProtection="0"/>
    <xf numFmtId="0" fontId="16" fillId="0" borderId="124" applyNumberFormat="0" applyFill="0" applyAlignment="0" applyProtection="0"/>
    <xf numFmtId="0" fontId="12" fillId="20" borderId="122" applyNumberFormat="0" applyAlignment="0" applyProtection="0"/>
    <xf numFmtId="0" fontId="10" fillId="7" borderId="122" applyNumberFormat="0" applyAlignment="0" applyProtection="0"/>
    <xf numFmtId="0" fontId="11" fillId="20" borderId="123" applyNumberFormat="0" applyAlignment="0" applyProtection="0"/>
    <xf numFmtId="0" fontId="11" fillId="20" borderId="123" applyNumberFormat="0" applyAlignment="0" applyProtection="0"/>
    <xf numFmtId="0" fontId="11" fillId="20" borderId="123" applyNumberFormat="0" applyAlignment="0" applyProtection="0"/>
    <xf numFmtId="0" fontId="16" fillId="0" borderId="124" applyNumberFormat="0" applyFill="0" applyAlignment="0" applyProtection="0"/>
    <xf numFmtId="0" fontId="16" fillId="0" borderId="124" applyNumberFormat="0" applyFill="0" applyAlignment="0" applyProtection="0"/>
    <xf numFmtId="0" fontId="12" fillId="20" borderId="122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2" fillId="20" borderId="122" applyNumberFormat="0" applyAlignment="0" applyProtection="0"/>
    <xf numFmtId="0" fontId="16" fillId="0" borderId="124" applyNumberFormat="0" applyFill="0" applyAlignment="0" applyProtection="0"/>
    <xf numFmtId="0" fontId="8" fillId="23" borderId="125" applyNumberFormat="0" applyAlignment="0" applyProtection="0"/>
    <xf numFmtId="0" fontId="11" fillId="20" borderId="123" applyNumberFormat="0" applyAlignment="0" applyProtection="0"/>
    <xf numFmtId="0" fontId="16" fillId="0" borderId="124" applyNumberFormat="0" applyFill="0" applyAlignment="0" applyProtection="0"/>
    <xf numFmtId="0" fontId="10" fillId="7" borderId="122" applyNumberFormat="0" applyAlignment="0" applyProtection="0"/>
    <xf numFmtId="0" fontId="16" fillId="0" borderId="124" applyNumberFormat="0" applyFill="0" applyAlignment="0" applyProtection="0"/>
    <xf numFmtId="0" fontId="10" fillId="7" borderId="122" applyNumberFormat="0" applyAlignment="0" applyProtection="0"/>
    <xf numFmtId="0" fontId="11" fillId="20" borderId="123" applyNumberFormat="0" applyAlignment="0" applyProtection="0"/>
    <xf numFmtId="0" fontId="10" fillId="7" borderId="122" applyNumberFormat="0" applyAlignment="0" applyProtection="0"/>
    <xf numFmtId="0" fontId="11" fillId="20" borderId="123" applyNumberFormat="0" applyAlignment="0" applyProtection="0"/>
    <xf numFmtId="0" fontId="11" fillId="20" borderId="123" applyNumberFormat="0" applyAlignment="0" applyProtection="0"/>
    <xf numFmtId="0" fontId="11" fillId="20" borderId="123" applyNumberFormat="0" applyAlignment="0" applyProtection="0"/>
    <xf numFmtId="0" fontId="11" fillId="20" borderId="123" applyNumberFormat="0" applyAlignment="0" applyProtection="0"/>
    <xf numFmtId="0" fontId="10" fillId="7" borderId="122" applyNumberFormat="0" applyAlignment="0" applyProtection="0"/>
    <xf numFmtId="0" fontId="10" fillId="7" borderId="122" applyNumberFormat="0" applyAlignment="0" applyProtection="0"/>
    <xf numFmtId="0" fontId="10" fillId="7" borderId="122" applyNumberFormat="0" applyAlignment="0" applyProtection="0"/>
    <xf numFmtId="0" fontId="11" fillId="20" borderId="123" applyNumberFormat="0" applyAlignment="0" applyProtection="0"/>
    <xf numFmtId="0" fontId="10" fillId="7" borderId="122" applyNumberFormat="0" applyAlignment="0" applyProtection="0"/>
    <xf numFmtId="0" fontId="11" fillId="20" borderId="123" applyNumberFormat="0" applyAlignment="0" applyProtection="0"/>
    <xf numFmtId="0" fontId="16" fillId="0" borderId="124" applyNumberFormat="0" applyFill="0" applyAlignment="0" applyProtection="0"/>
    <xf numFmtId="0" fontId="16" fillId="0" borderId="124" applyNumberFormat="0" applyFill="0" applyAlignment="0" applyProtection="0"/>
    <xf numFmtId="0" fontId="10" fillId="7" borderId="122" applyNumberFormat="0" applyAlignment="0" applyProtection="0"/>
    <xf numFmtId="0" fontId="11" fillId="20" borderId="123" applyNumberFormat="0" applyAlignment="0" applyProtection="0"/>
    <xf numFmtId="0" fontId="12" fillId="20" borderId="122" applyNumberFormat="0" applyAlignment="0" applyProtection="0"/>
    <xf numFmtId="0" fontId="11" fillId="20" borderId="123" applyNumberFormat="0" applyAlignment="0" applyProtection="0"/>
    <xf numFmtId="0" fontId="11" fillId="20" borderId="123" applyNumberFormat="0" applyAlignment="0" applyProtection="0"/>
    <xf numFmtId="0" fontId="8" fillId="23" borderId="125" applyNumberFormat="0" applyAlignment="0" applyProtection="0"/>
    <xf numFmtId="0" fontId="11" fillId="20" borderId="123" applyNumberFormat="0" applyAlignment="0" applyProtection="0"/>
    <xf numFmtId="0" fontId="8" fillId="23" borderId="125" applyNumberFormat="0" applyAlignment="0" applyProtection="0"/>
    <xf numFmtId="0" fontId="8" fillId="23" borderId="125" applyNumberFormat="0" applyAlignment="0" applyProtection="0"/>
    <xf numFmtId="0" fontId="10" fillId="7" borderId="122" applyNumberFormat="0" applyAlignment="0" applyProtection="0"/>
    <xf numFmtId="0" fontId="12" fillId="20" borderId="122" applyNumberFormat="0" applyAlignment="0" applyProtection="0"/>
    <xf numFmtId="0" fontId="10" fillId="7" borderId="122" applyNumberFormat="0" applyAlignment="0" applyProtection="0"/>
    <xf numFmtId="0" fontId="10" fillId="7" borderId="122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0" fillId="7" borderId="122" applyNumberFormat="0" applyAlignment="0" applyProtection="0"/>
    <xf numFmtId="0" fontId="16" fillId="0" borderId="124" applyNumberFormat="0" applyFill="0" applyAlignment="0" applyProtection="0"/>
    <xf numFmtId="0" fontId="10" fillId="7" borderId="122" applyNumberFormat="0" applyAlignment="0" applyProtection="0"/>
    <xf numFmtId="0" fontId="10" fillId="7" borderId="127" applyNumberFormat="0" applyAlignment="0" applyProtection="0"/>
    <xf numFmtId="0" fontId="16" fillId="0" borderId="124" applyNumberFormat="0" applyFill="0" applyAlignment="0" applyProtection="0"/>
    <xf numFmtId="0" fontId="8" fillId="23" borderId="125" applyNumberFormat="0" applyAlignment="0" applyProtection="0"/>
    <xf numFmtId="0" fontId="10" fillId="7" borderId="122" applyNumberFormat="0" applyAlignment="0" applyProtection="0"/>
    <xf numFmtId="0" fontId="10" fillId="7" borderId="122" applyNumberFormat="0" applyAlignment="0" applyProtection="0"/>
    <xf numFmtId="0" fontId="8" fillId="23" borderId="125" applyNumberFormat="0" applyAlignment="0" applyProtection="0"/>
    <xf numFmtId="0" fontId="11" fillId="20" borderId="123" applyNumberFormat="0" applyAlignment="0" applyProtection="0"/>
    <xf numFmtId="0" fontId="8" fillId="23" borderId="125" applyNumberFormat="0" applyAlignment="0" applyProtection="0"/>
    <xf numFmtId="0" fontId="16" fillId="0" borderId="133" applyNumberFormat="0" applyFill="0" applyAlignment="0" applyProtection="0"/>
    <xf numFmtId="0" fontId="16" fillId="0" borderId="124" applyNumberFormat="0" applyFill="0" applyAlignment="0" applyProtection="0"/>
    <xf numFmtId="0" fontId="16" fillId="0" borderId="124" applyNumberFormat="0" applyFill="0" applyAlignment="0" applyProtection="0"/>
    <xf numFmtId="0" fontId="12" fillId="20" borderId="122" applyNumberFormat="0" applyAlignment="0" applyProtection="0"/>
    <xf numFmtId="0" fontId="11" fillId="20" borderId="123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6" fillId="0" borderId="124" applyNumberFormat="0" applyFill="0" applyAlignment="0" applyProtection="0"/>
    <xf numFmtId="0" fontId="10" fillId="7" borderId="122" applyNumberFormat="0" applyAlignment="0" applyProtection="0"/>
    <xf numFmtId="0" fontId="16" fillId="0" borderId="124" applyNumberFormat="0" applyFill="0" applyAlignment="0" applyProtection="0"/>
    <xf numFmtId="0" fontId="16" fillId="0" borderId="124" applyNumberFormat="0" applyFill="0" applyAlignment="0" applyProtection="0"/>
    <xf numFmtId="0" fontId="8" fillId="23" borderId="125" applyNumberFormat="0" applyAlignment="0" applyProtection="0"/>
    <xf numFmtId="0" fontId="11" fillId="20" borderId="123" applyNumberFormat="0" applyAlignment="0" applyProtection="0"/>
    <xf numFmtId="0" fontId="16" fillId="0" borderId="124" applyNumberFormat="0" applyFill="0" applyAlignment="0" applyProtection="0"/>
    <xf numFmtId="0" fontId="12" fillId="20" borderId="122" applyNumberFormat="0" applyAlignment="0" applyProtection="0"/>
    <xf numFmtId="0" fontId="11" fillId="20" borderId="132" applyNumberFormat="0" applyAlignment="0" applyProtection="0"/>
    <xf numFmtId="0" fontId="8" fillId="23" borderId="125" applyNumberFormat="0" applyAlignment="0" applyProtection="0"/>
    <xf numFmtId="0" fontId="12" fillId="20" borderId="122" applyNumberFormat="0" applyAlignment="0" applyProtection="0"/>
    <xf numFmtId="0" fontId="12" fillId="20" borderId="122" applyNumberFormat="0" applyAlignment="0" applyProtection="0"/>
    <xf numFmtId="0" fontId="12" fillId="20" borderId="122" applyNumberFormat="0" applyAlignment="0" applyProtection="0"/>
    <xf numFmtId="0" fontId="10" fillId="7" borderId="122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1" fillId="20" borderId="132" applyNumberFormat="0" applyAlignment="0" applyProtection="0"/>
    <xf numFmtId="0" fontId="12" fillId="20" borderId="131" applyNumberFormat="0" applyAlignment="0" applyProtection="0"/>
    <xf numFmtId="0" fontId="11" fillId="20" borderId="123" applyNumberFormat="0" applyAlignment="0" applyProtection="0"/>
    <xf numFmtId="0" fontId="8" fillId="23" borderId="125" applyNumberFormat="0" applyAlignment="0" applyProtection="0"/>
    <xf numFmtId="0" fontId="16" fillId="0" borderId="124" applyNumberFormat="0" applyFill="0" applyAlignment="0" applyProtection="0"/>
    <xf numFmtId="0" fontId="8" fillId="23" borderId="125" applyNumberFormat="0" applyAlignment="0" applyProtection="0"/>
    <xf numFmtId="0" fontId="16" fillId="0" borderId="129" applyNumberFormat="0" applyFill="0" applyAlignment="0" applyProtection="0"/>
    <xf numFmtId="0" fontId="16" fillId="0" borderId="124" applyNumberFormat="0" applyFill="0" applyAlignment="0" applyProtection="0"/>
    <xf numFmtId="0" fontId="12" fillId="20" borderId="122" applyNumberFormat="0" applyAlignment="0" applyProtection="0"/>
    <xf numFmtId="0" fontId="10" fillId="7" borderId="131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6" fillId="0" borderId="124" applyNumberFormat="0" applyFill="0" applyAlignment="0" applyProtection="0"/>
    <xf numFmtId="0" fontId="16" fillId="0" borderId="133" applyNumberFormat="0" applyFill="0" applyAlignment="0" applyProtection="0"/>
    <xf numFmtId="0" fontId="8" fillId="23" borderId="125" applyNumberFormat="0" applyAlignment="0" applyProtection="0"/>
    <xf numFmtId="0" fontId="11" fillId="20" borderId="128" applyNumberFormat="0" applyAlignment="0" applyProtection="0"/>
    <xf numFmtId="0" fontId="12" fillId="20" borderId="122" applyNumberFormat="0" applyAlignment="0" applyProtection="0"/>
    <xf numFmtId="0" fontId="8" fillId="23" borderId="134" applyNumberFormat="0" applyAlignment="0" applyProtection="0"/>
    <xf numFmtId="0" fontId="12" fillId="20" borderId="131" applyNumberFormat="0" applyAlignment="0" applyProtection="0"/>
    <xf numFmtId="0" fontId="12" fillId="20" borderId="127" applyNumberFormat="0" applyAlignment="0" applyProtection="0"/>
    <xf numFmtId="0" fontId="10" fillId="7" borderId="131" applyNumberFormat="0" applyAlignment="0" applyProtection="0"/>
    <xf numFmtId="0" fontId="12" fillId="20" borderId="122" applyNumberFormat="0" applyAlignment="0" applyProtection="0"/>
    <xf numFmtId="0" fontId="8" fillId="23" borderId="125" applyNumberFormat="0" applyAlignment="0" applyProtection="0"/>
    <xf numFmtId="0" fontId="12" fillId="20" borderId="131" applyNumberFormat="0" applyAlignment="0" applyProtection="0"/>
    <xf numFmtId="0" fontId="10" fillId="7" borderId="131" applyNumberFormat="0" applyAlignment="0" applyProtection="0"/>
    <xf numFmtId="0" fontId="8" fillId="23" borderId="130" applyNumberFormat="0" applyAlignment="0" applyProtection="0"/>
    <xf numFmtId="0" fontId="8" fillId="23" borderId="134" applyNumberFormat="0" applyAlignment="0" applyProtection="0"/>
    <xf numFmtId="0" fontId="11" fillId="20" borderId="132" applyNumberFormat="0" applyAlignment="0" applyProtection="0"/>
    <xf numFmtId="0" fontId="16" fillId="0" borderId="133" applyNumberFormat="0" applyFill="0" applyAlignment="0" applyProtection="0"/>
    <xf numFmtId="0" fontId="8" fillId="23" borderId="134" applyNumberFormat="0" applyAlignment="0" applyProtection="0"/>
    <xf numFmtId="0" fontId="10" fillId="7" borderId="131" applyNumberFormat="0" applyAlignment="0" applyProtection="0"/>
    <xf numFmtId="0" fontId="16" fillId="0" borderId="133" applyNumberFormat="0" applyFill="0" applyAlignment="0" applyProtection="0"/>
    <xf numFmtId="0" fontId="12" fillId="20" borderId="131" applyNumberFormat="0" applyAlignment="0" applyProtection="0"/>
    <xf numFmtId="0" fontId="10" fillId="7" borderId="131" applyNumberFormat="0" applyAlignment="0" applyProtection="0"/>
    <xf numFmtId="0" fontId="11" fillId="20" borderId="128" applyNumberFormat="0" applyAlignment="0" applyProtection="0"/>
    <xf numFmtId="0" fontId="11" fillId="20" borderId="128" applyNumberFormat="0" applyAlignment="0" applyProtection="0"/>
    <xf numFmtId="0" fontId="11" fillId="20" borderId="128" applyNumberFormat="0" applyAlignment="0" applyProtection="0"/>
    <xf numFmtId="0" fontId="16" fillId="0" borderId="133" applyNumberFormat="0" applyFill="0" applyAlignment="0" applyProtection="0"/>
    <xf numFmtId="0" fontId="16" fillId="0" borderId="133" applyNumberFormat="0" applyFill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2" fillId="20" borderId="131" applyNumberFormat="0" applyAlignment="0" applyProtection="0"/>
    <xf numFmtId="0" fontId="16" fillId="0" borderId="133" applyNumberFormat="0" applyFill="0" applyAlignment="0" applyProtection="0"/>
    <xf numFmtId="0" fontId="8" fillId="23" borderId="134" applyNumberFormat="0" applyAlignment="0" applyProtection="0"/>
    <xf numFmtId="0" fontId="11" fillId="20" borderId="128" applyNumberFormat="0" applyAlignment="0" applyProtection="0"/>
    <xf numFmtId="0" fontId="16" fillId="0" borderId="133" applyNumberFormat="0" applyFill="0" applyAlignment="0" applyProtection="0"/>
    <xf numFmtId="0" fontId="10" fillId="7" borderId="131" applyNumberFormat="0" applyAlignment="0" applyProtection="0"/>
    <xf numFmtId="0" fontId="16" fillId="0" borderId="133" applyNumberFormat="0" applyFill="0" applyAlignment="0" applyProtection="0"/>
    <xf numFmtId="0" fontId="10" fillId="7" borderId="131" applyNumberFormat="0" applyAlignment="0" applyProtection="0"/>
    <xf numFmtId="0" fontId="11" fillId="20" borderId="128" applyNumberFormat="0" applyAlignment="0" applyProtection="0"/>
    <xf numFmtId="0" fontId="10" fillId="7" borderId="131" applyNumberFormat="0" applyAlignment="0" applyProtection="0"/>
    <xf numFmtId="0" fontId="11" fillId="20" borderId="128" applyNumberFormat="0" applyAlignment="0" applyProtection="0"/>
    <xf numFmtId="0" fontId="11" fillId="20" borderId="128" applyNumberFormat="0" applyAlignment="0" applyProtection="0"/>
    <xf numFmtId="0" fontId="11" fillId="20" borderId="128" applyNumberFormat="0" applyAlignment="0" applyProtection="0"/>
    <xf numFmtId="0" fontId="11" fillId="20" borderId="128" applyNumberFormat="0" applyAlignment="0" applyProtection="0"/>
    <xf numFmtId="0" fontId="10" fillId="7" borderId="131" applyNumberFormat="0" applyAlignment="0" applyProtection="0"/>
    <xf numFmtId="0" fontId="10" fillId="7" borderId="131" applyNumberFormat="0" applyAlignment="0" applyProtection="0"/>
    <xf numFmtId="0" fontId="10" fillId="7" borderId="131" applyNumberFormat="0" applyAlignment="0" applyProtection="0"/>
    <xf numFmtId="0" fontId="11" fillId="20" borderId="128" applyNumberFormat="0" applyAlignment="0" applyProtection="0"/>
    <xf numFmtId="0" fontId="10" fillId="7" borderId="131" applyNumberFormat="0" applyAlignment="0" applyProtection="0"/>
    <xf numFmtId="0" fontId="11" fillId="20" borderId="128" applyNumberFormat="0" applyAlignment="0" applyProtection="0"/>
    <xf numFmtId="0" fontId="16" fillId="0" borderId="133" applyNumberFormat="0" applyFill="0" applyAlignment="0" applyProtection="0"/>
    <xf numFmtId="0" fontId="16" fillId="0" borderId="133" applyNumberFormat="0" applyFill="0" applyAlignment="0" applyProtection="0"/>
    <xf numFmtId="0" fontId="10" fillId="7" borderId="131" applyNumberFormat="0" applyAlignment="0" applyProtection="0"/>
    <xf numFmtId="0" fontId="11" fillId="20" borderId="128" applyNumberFormat="0" applyAlignment="0" applyProtection="0"/>
    <xf numFmtId="0" fontId="12" fillId="20" borderId="131" applyNumberFormat="0" applyAlignment="0" applyProtection="0"/>
    <xf numFmtId="0" fontId="11" fillId="20" borderId="128" applyNumberFormat="0" applyAlignment="0" applyProtection="0"/>
    <xf numFmtId="0" fontId="11" fillId="20" borderId="128" applyNumberFormat="0" applyAlignment="0" applyProtection="0"/>
    <xf numFmtId="0" fontId="8" fillId="23" borderId="134" applyNumberFormat="0" applyAlignment="0" applyProtection="0"/>
    <xf numFmtId="0" fontId="11" fillId="20" borderId="128" applyNumberFormat="0" applyAlignment="0" applyProtection="0"/>
    <xf numFmtId="0" fontId="8" fillId="23" borderId="134" applyNumberFormat="0" applyAlignment="0" applyProtection="0"/>
    <xf numFmtId="0" fontId="8" fillId="23" borderId="134" applyNumberFormat="0" applyAlignment="0" applyProtection="0"/>
    <xf numFmtId="0" fontId="10" fillId="7" borderId="131" applyNumberFormat="0" applyAlignment="0" applyProtection="0"/>
    <xf numFmtId="0" fontId="12" fillId="20" borderId="131" applyNumberFormat="0" applyAlignment="0" applyProtection="0"/>
    <xf numFmtId="0" fontId="10" fillId="7" borderId="131" applyNumberFormat="0" applyAlignment="0" applyProtection="0"/>
    <xf numFmtId="0" fontId="10" fillId="7" borderId="131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0" fillId="7" borderId="131" applyNumberFormat="0" applyAlignment="0" applyProtection="0"/>
    <xf numFmtId="0" fontId="16" fillId="0" borderId="133" applyNumberFormat="0" applyFill="0" applyAlignment="0" applyProtection="0"/>
    <xf numFmtId="0" fontId="10" fillId="7" borderId="131" applyNumberFormat="0" applyAlignment="0" applyProtection="0"/>
    <xf numFmtId="0" fontId="10" fillId="7" borderId="136" applyNumberFormat="0" applyAlignment="0" applyProtection="0"/>
    <xf numFmtId="0" fontId="16" fillId="0" borderId="133" applyNumberFormat="0" applyFill="0" applyAlignment="0" applyProtection="0"/>
    <xf numFmtId="0" fontId="8" fillId="23" borderId="134" applyNumberFormat="0" applyAlignment="0" applyProtection="0"/>
    <xf numFmtId="0" fontId="10" fillId="7" borderId="131" applyNumberFormat="0" applyAlignment="0" applyProtection="0"/>
    <xf numFmtId="0" fontId="10" fillId="7" borderId="131" applyNumberFormat="0" applyAlignment="0" applyProtection="0"/>
    <xf numFmtId="0" fontId="8" fillId="23" borderId="134" applyNumberFormat="0" applyAlignment="0" applyProtection="0"/>
    <xf numFmtId="0" fontId="11" fillId="20" borderId="128" applyNumberFormat="0" applyAlignment="0" applyProtection="0"/>
    <xf numFmtId="0" fontId="8" fillId="23" borderId="134" applyNumberFormat="0" applyAlignment="0" applyProtection="0"/>
    <xf numFmtId="0" fontId="16" fillId="0" borderId="143" applyNumberFormat="0" applyFill="0" applyAlignment="0" applyProtection="0"/>
    <xf numFmtId="0" fontId="16" fillId="0" borderId="133" applyNumberFormat="0" applyFill="0" applyAlignment="0" applyProtection="0"/>
    <xf numFmtId="0" fontId="16" fillId="0" borderId="133" applyNumberFormat="0" applyFill="0" applyAlignment="0" applyProtection="0"/>
    <xf numFmtId="0" fontId="12" fillId="20" borderId="131" applyNumberFormat="0" applyAlignment="0" applyProtection="0"/>
    <xf numFmtId="0" fontId="11" fillId="20" borderId="128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6" fillId="0" borderId="133" applyNumberFormat="0" applyFill="0" applyAlignment="0" applyProtection="0"/>
    <xf numFmtId="0" fontId="10" fillId="7" borderId="131" applyNumberFormat="0" applyAlignment="0" applyProtection="0"/>
    <xf numFmtId="0" fontId="16" fillId="0" borderId="133" applyNumberFormat="0" applyFill="0" applyAlignment="0" applyProtection="0"/>
    <xf numFmtId="0" fontId="16" fillId="0" borderId="133" applyNumberFormat="0" applyFill="0" applyAlignment="0" applyProtection="0"/>
    <xf numFmtId="0" fontId="8" fillId="23" borderId="134" applyNumberFormat="0" applyAlignment="0" applyProtection="0"/>
    <xf numFmtId="0" fontId="11" fillId="20" borderId="128" applyNumberFormat="0" applyAlignment="0" applyProtection="0"/>
    <xf numFmtId="0" fontId="16" fillId="0" borderId="133" applyNumberFormat="0" applyFill="0" applyAlignment="0" applyProtection="0"/>
    <xf numFmtId="0" fontId="12" fillId="20" borderId="131" applyNumberFormat="0" applyAlignment="0" applyProtection="0"/>
    <xf numFmtId="0" fontId="11" fillId="20" borderId="142" applyNumberFormat="0" applyAlignment="0" applyProtection="0"/>
    <xf numFmtId="0" fontId="8" fillId="23" borderId="134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0" fillId="7" borderId="131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1" fillId="20" borderId="142" applyNumberFormat="0" applyAlignment="0" applyProtection="0"/>
    <xf numFmtId="0" fontId="12" fillId="20" borderId="141" applyNumberFormat="0" applyAlignment="0" applyProtection="0"/>
    <xf numFmtId="0" fontId="11" fillId="20" borderId="128" applyNumberFormat="0" applyAlignment="0" applyProtection="0"/>
    <xf numFmtId="0" fontId="8" fillId="23" borderId="134" applyNumberFormat="0" applyAlignment="0" applyProtection="0"/>
    <xf numFmtId="0" fontId="16" fillId="0" borderId="133" applyNumberFormat="0" applyFill="0" applyAlignment="0" applyProtection="0"/>
    <xf numFmtId="0" fontId="8" fillId="23" borderId="134" applyNumberFormat="0" applyAlignment="0" applyProtection="0"/>
    <xf numFmtId="0" fontId="16" fillId="0" borderId="138" applyNumberFormat="0" applyFill="0" applyAlignment="0" applyProtection="0"/>
    <xf numFmtId="0" fontId="16" fillId="0" borderId="133" applyNumberFormat="0" applyFill="0" applyAlignment="0" applyProtection="0"/>
    <xf numFmtId="0" fontId="12" fillId="20" borderId="131" applyNumberFormat="0" applyAlignment="0" applyProtection="0"/>
    <xf numFmtId="0" fontId="10" fillId="7" borderId="141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6" fillId="0" borderId="133" applyNumberFormat="0" applyFill="0" applyAlignment="0" applyProtection="0"/>
    <xf numFmtId="0" fontId="16" fillId="0" borderId="143" applyNumberFormat="0" applyFill="0" applyAlignment="0" applyProtection="0"/>
    <xf numFmtId="0" fontId="8" fillId="23" borderId="134" applyNumberFormat="0" applyAlignment="0" applyProtection="0"/>
    <xf numFmtId="0" fontId="11" fillId="20" borderId="137" applyNumberFormat="0" applyAlignment="0" applyProtection="0"/>
    <xf numFmtId="0" fontId="12" fillId="20" borderId="131" applyNumberFormat="0" applyAlignment="0" applyProtection="0"/>
    <xf numFmtId="0" fontId="8" fillId="23" borderId="144" applyNumberFormat="0" applyAlignment="0" applyProtection="0"/>
    <xf numFmtId="0" fontId="12" fillId="20" borderId="141" applyNumberFormat="0" applyAlignment="0" applyProtection="0"/>
    <xf numFmtId="0" fontId="12" fillId="20" borderId="136" applyNumberFormat="0" applyAlignment="0" applyProtection="0"/>
    <xf numFmtId="0" fontId="10" fillId="7" borderId="141" applyNumberFormat="0" applyAlignment="0" applyProtection="0"/>
    <xf numFmtId="0" fontId="12" fillId="20" borderId="131" applyNumberFormat="0" applyAlignment="0" applyProtection="0"/>
    <xf numFmtId="0" fontId="8" fillId="23" borderId="134" applyNumberFormat="0" applyAlignment="0" applyProtection="0"/>
    <xf numFmtId="0" fontId="12" fillId="20" borderId="141" applyNumberFormat="0" applyAlignment="0" applyProtection="0"/>
    <xf numFmtId="0" fontId="10" fillId="7" borderId="141" applyNumberFormat="0" applyAlignment="0" applyProtection="0"/>
    <xf numFmtId="0" fontId="8" fillId="23" borderId="139" applyNumberFormat="0" applyAlignment="0" applyProtection="0"/>
    <xf numFmtId="0" fontId="8" fillId="23" borderId="144" applyNumberFormat="0" applyAlignment="0" applyProtection="0"/>
    <xf numFmtId="0" fontId="11" fillId="20" borderId="142" applyNumberFormat="0" applyAlignment="0" applyProtection="0"/>
    <xf numFmtId="0" fontId="16" fillId="0" borderId="143" applyNumberFormat="0" applyFill="0" applyAlignment="0" applyProtection="0"/>
    <xf numFmtId="0" fontId="8" fillId="23" borderId="144" applyNumberFormat="0" applyAlignment="0" applyProtection="0"/>
    <xf numFmtId="0" fontId="10" fillId="7" borderId="136" applyNumberFormat="0" applyAlignment="0" applyProtection="0"/>
    <xf numFmtId="0" fontId="16" fillId="0" borderId="138" applyNumberFormat="0" applyFill="0" applyAlignment="0" applyProtection="0"/>
    <xf numFmtId="0" fontId="12" fillId="20" borderId="136" applyNumberFormat="0" applyAlignment="0" applyProtection="0"/>
    <xf numFmtId="0" fontId="10" fillId="7" borderId="136" applyNumberFormat="0" applyAlignment="0" applyProtection="0"/>
    <xf numFmtId="0" fontId="11" fillId="20" borderId="137" applyNumberFormat="0" applyAlignment="0" applyProtection="0"/>
    <xf numFmtId="0" fontId="11" fillId="20" borderId="137" applyNumberFormat="0" applyAlignment="0" applyProtection="0"/>
    <xf numFmtId="0" fontId="11" fillId="20" borderId="137" applyNumberFormat="0" applyAlignment="0" applyProtection="0"/>
    <xf numFmtId="0" fontId="16" fillId="0" borderId="138" applyNumberFormat="0" applyFill="0" applyAlignment="0" applyProtection="0"/>
    <xf numFmtId="0" fontId="16" fillId="0" borderId="138" applyNumberFormat="0" applyFill="0" applyAlignment="0" applyProtection="0"/>
    <xf numFmtId="0" fontId="12" fillId="20" borderId="136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2" fillId="20" borderId="136" applyNumberFormat="0" applyAlignment="0" applyProtection="0"/>
    <xf numFmtId="0" fontId="16" fillId="0" borderId="138" applyNumberFormat="0" applyFill="0" applyAlignment="0" applyProtection="0"/>
    <xf numFmtId="0" fontId="8" fillId="23" borderId="139" applyNumberFormat="0" applyAlignment="0" applyProtection="0"/>
    <xf numFmtId="0" fontId="11" fillId="20" borderId="137" applyNumberFormat="0" applyAlignment="0" applyProtection="0"/>
    <xf numFmtId="0" fontId="16" fillId="0" borderId="138" applyNumberFormat="0" applyFill="0" applyAlignment="0" applyProtection="0"/>
    <xf numFmtId="0" fontId="10" fillId="7" borderId="136" applyNumberFormat="0" applyAlignment="0" applyProtection="0"/>
    <xf numFmtId="0" fontId="16" fillId="0" borderId="138" applyNumberFormat="0" applyFill="0" applyAlignment="0" applyProtection="0"/>
    <xf numFmtId="0" fontId="10" fillId="7" borderId="136" applyNumberFormat="0" applyAlignment="0" applyProtection="0"/>
    <xf numFmtId="0" fontId="11" fillId="20" borderId="137" applyNumberFormat="0" applyAlignment="0" applyProtection="0"/>
    <xf numFmtId="0" fontId="10" fillId="7" borderId="136" applyNumberFormat="0" applyAlignment="0" applyProtection="0"/>
    <xf numFmtId="0" fontId="11" fillId="20" borderId="137" applyNumberFormat="0" applyAlignment="0" applyProtection="0"/>
    <xf numFmtId="0" fontId="11" fillId="20" borderId="137" applyNumberFormat="0" applyAlignment="0" applyProtection="0"/>
    <xf numFmtId="0" fontId="11" fillId="20" borderId="137" applyNumberFormat="0" applyAlignment="0" applyProtection="0"/>
    <xf numFmtId="0" fontId="11" fillId="20" borderId="137" applyNumberFormat="0" applyAlignment="0" applyProtection="0"/>
    <xf numFmtId="0" fontId="10" fillId="7" borderId="136" applyNumberFormat="0" applyAlignment="0" applyProtection="0"/>
    <xf numFmtId="0" fontId="10" fillId="7" borderId="136" applyNumberFormat="0" applyAlignment="0" applyProtection="0"/>
    <xf numFmtId="0" fontId="10" fillId="7" borderId="136" applyNumberFormat="0" applyAlignment="0" applyProtection="0"/>
    <xf numFmtId="0" fontId="11" fillId="20" borderId="137" applyNumberFormat="0" applyAlignment="0" applyProtection="0"/>
    <xf numFmtId="0" fontId="10" fillId="7" borderId="136" applyNumberFormat="0" applyAlignment="0" applyProtection="0"/>
    <xf numFmtId="0" fontId="11" fillId="20" borderId="137" applyNumberFormat="0" applyAlignment="0" applyProtection="0"/>
    <xf numFmtId="0" fontId="16" fillId="0" borderId="138" applyNumberFormat="0" applyFill="0" applyAlignment="0" applyProtection="0"/>
    <xf numFmtId="0" fontId="16" fillId="0" borderId="138" applyNumberFormat="0" applyFill="0" applyAlignment="0" applyProtection="0"/>
    <xf numFmtId="0" fontId="10" fillId="7" borderId="136" applyNumberFormat="0" applyAlignment="0" applyProtection="0"/>
    <xf numFmtId="0" fontId="11" fillId="20" borderId="137" applyNumberFormat="0" applyAlignment="0" applyProtection="0"/>
    <xf numFmtId="0" fontId="12" fillId="20" borderId="136" applyNumberFormat="0" applyAlignment="0" applyProtection="0"/>
    <xf numFmtId="0" fontId="11" fillId="20" borderId="137" applyNumberFormat="0" applyAlignment="0" applyProtection="0"/>
    <xf numFmtId="0" fontId="11" fillId="20" borderId="137" applyNumberFormat="0" applyAlignment="0" applyProtection="0"/>
    <xf numFmtId="0" fontId="8" fillId="23" borderId="139" applyNumberFormat="0" applyAlignment="0" applyProtection="0"/>
    <xf numFmtId="0" fontId="11" fillId="20" borderId="137" applyNumberFormat="0" applyAlignment="0" applyProtection="0"/>
    <xf numFmtId="0" fontId="8" fillId="23" borderId="139" applyNumberFormat="0" applyAlignment="0" applyProtection="0"/>
    <xf numFmtId="0" fontId="8" fillId="23" borderId="139" applyNumberFormat="0" applyAlignment="0" applyProtection="0"/>
    <xf numFmtId="0" fontId="10" fillId="7" borderId="136" applyNumberFormat="0" applyAlignment="0" applyProtection="0"/>
    <xf numFmtId="0" fontId="12" fillId="20" borderId="136" applyNumberFormat="0" applyAlignment="0" applyProtection="0"/>
    <xf numFmtId="0" fontId="10" fillId="7" borderId="136" applyNumberFormat="0" applyAlignment="0" applyProtection="0"/>
    <xf numFmtId="0" fontId="10" fillId="7" borderId="136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0" fillId="7" borderId="136" applyNumberFormat="0" applyAlignment="0" applyProtection="0"/>
    <xf numFmtId="0" fontId="16" fillId="0" borderId="138" applyNumberFormat="0" applyFill="0" applyAlignment="0" applyProtection="0"/>
    <xf numFmtId="0" fontId="10" fillId="7" borderId="136" applyNumberFormat="0" applyAlignment="0" applyProtection="0"/>
    <xf numFmtId="0" fontId="10" fillId="7" borderId="141" applyNumberFormat="0" applyAlignment="0" applyProtection="0"/>
    <xf numFmtId="0" fontId="16" fillId="0" borderId="138" applyNumberFormat="0" applyFill="0" applyAlignment="0" applyProtection="0"/>
    <xf numFmtId="0" fontId="8" fillId="23" borderId="139" applyNumberFormat="0" applyAlignment="0" applyProtection="0"/>
    <xf numFmtId="0" fontId="10" fillId="7" borderId="136" applyNumberFormat="0" applyAlignment="0" applyProtection="0"/>
    <xf numFmtId="0" fontId="10" fillId="7" borderId="136" applyNumberFormat="0" applyAlignment="0" applyProtection="0"/>
    <xf numFmtId="0" fontId="8" fillId="23" borderId="139" applyNumberFormat="0" applyAlignment="0" applyProtection="0"/>
    <xf numFmtId="0" fontId="11" fillId="20" borderId="137" applyNumberFormat="0" applyAlignment="0" applyProtection="0"/>
    <xf numFmtId="0" fontId="8" fillId="23" borderId="139" applyNumberFormat="0" applyAlignment="0" applyProtection="0"/>
    <xf numFmtId="0" fontId="16" fillId="0" borderId="147" applyNumberFormat="0" applyFill="0" applyAlignment="0" applyProtection="0"/>
    <xf numFmtId="0" fontId="16" fillId="0" borderId="138" applyNumberFormat="0" applyFill="0" applyAlignment="0" applyProtection="0"/>
    <xf numFmtId="0" fontId="16" fillId="0" borderId="138" applyNumberFormat="0" applyFill="0" applyAlignment="0" applyProtection="0"/>
    <xf numFmtId="0" fontId="12" fillId="20" borderId="136" applyNumberFormat="0" applyAlignment="0" applyProtection="0"/>
    <xf numFmtId="0" fontId="11" fillId="20" borderId="137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6" fillId="0" borderId="138" applyNumberFormat="0" applyFill="0" applyAlignment="0" applyProtection="0"/>
    <xf numFmtId="0" fontId="10" fillId="7" borderId="136" applyNumberFormat="0" applyAlignment="0" applyProtection="0"/>
    <xf numFmtId="0" fontId="16" fillId="0" borderId="138" applyNumberFormat="0" applyFill="0" applyAlignment="0" applyProtection="0"/>
    <xf numFmtId="0" fontId="16" fillId="0" borderId="138" applyNumberFormat="0" applyFill="0" applyAlignment="0" applyProtection="0"/>
    <xf numFmtId="0" fontId="8" fillId="23" borderId="139" applyNumberFormat="0" applyAlignment="0" applyProtection="0"/>
    <xf numFmtId="0" fontId="11" fillId="20" borderId="137" applyNumberFormat="0" applyAlignment="0" applyProtection="0"/>
    <xf numFmtId="0" fontId="16" fillId="0" borderId="138" applyNumberFormat="0" applyFill="0" applyAlignment="0" applyProtection="0"/>
    <xf numFmtId="0" fontId="12" fillId="20" borderId="136" applyNumberFormat="0" applyAlignment="0" applyProtection="0"/>
    <xf numFmtId="0" fontId="11" fillId="20" borderId="146" applyNumberFormat="0" applyAlignment="0" applyProtection="0"/>
    <xf numFmtId="0" fontId="8" fillId="23" borderId="139" applyNumberFormat="0" applyAlignment="0" applyProtection="0"/>
    <xf numFmtId="0" fontId="12" fillId="20" borderId="136" applyNumberFormat="0" applyAlignment="0" applyProtection="0"/>
    <xf numFmtId="0" fontId="12" fillId="20" borderId="136" applyNumberFormat="0" applyAlignment="0" applyProtection="0"/>
    <xf numFmtId="0" fontId="12" fillId="20" borderId="136" applyNumberFormat="0" applyAlignment="0" applyProtection="0"/>
    <xf numFmtId="0" fontId="10" fillId="7" borderId="136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1" fillId="20" borderId="146" applyNumberFormat="0" applyAlignment="0" applyProtection="0"/>
    <xf numFmtId="0" fontId="12" fillId="20" borderId="145" applyNumberFormat="0" applyAlignment="0" applyProtection="0"/>
    <xf numFmtId="0" fontId="11" fillId="20" borderId="137" applyNumberFormat="0" applyAlignment="0" applyProtection="0"/>
    <xf numFmtId="0" fontId="8" fillId="23" borderId="139" applyNumberFormat="0" applyAlignment="0" applyProtection="0"/>
    <xf numFmtId="0" fontId="16" fillId="0" borderId="138" applyNumberFormat="0" applyFill="0" applyAlignment="0" applyProtection="0"/>
    <xf numFmtId="0" fontId="8" fillId="23" borderId="139" applyNumberFormat="0" applyAlignment="0" applyProtection="0"/>
    <xf numFmtId="0" fontId="16" fillId="0" borderId="143" applyNumberFormat="0" applyFill="0" applyAlignment="0" applyProtection="0"/>
    <xf numFmtId="0" fontId="16" fillId="0" borderId="138" applyNumberFormat="0" applyFill="0" applyAlignment="0" applyProtection="0"/>
    <xf numFmtId="0" fontId="12" fillId="20" borderId="136" applyNumberFormat="0" applyAlignment="0" applyProtection="0"/>
    <xf numFmtId="0" fontId="10" fillId="7" borderId="145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6" fillId="0" borderId="138" applyNumberFormat="0" applyFill="0" applyAlignment="0" applyProtection="0"/>
    <xf numFmtId="0" fontId="16" fillId="0" borderId="147" applyNumberFormat="0" applyFill="0" applyAlignment="0" applyProtection="0"/>
    <xf numFmtId="0" fontId="8" fillId="23" borderId="139" applyNumberFormat="0" applyAlignment="0" applyProtection="0"/>
    <xf numFmtId="0" fontId="11" fillId="20" borderId="142" applyNumberFormat="0" applyAlignment="0" applyProtection="0"/>
    <xf numFmtId="0" fontId="12" fillId="20" borderId="136" applyNumberFormat="0" applyAlignment="0" applyProtection="0"/>
    <xf numFmtId="0" fontId="8" fillId="23" borderId="148" applyNumberFormat="0" applyAlignment="0" applyProtection="0"/>
    <xf numFmtId="0" fontId="12" fillId="20" borderId="145" applyNumberFormat="0" applyAlignment="0" applyProtection="0"/>
    <xf numFmtId="0" fontId="12" fillId="20" borderId="141" applyNumberFormat="0" applyAlignment="0" applyProtection="0"/>
    <xf numFmtId="0" fontId="10" fillId="7" borderId="145" applyNumberFormat="0" applyAlignment="0" applyProtection="0"/>
    <xf numFmtId="0" fontId="12" fillId="20" borderId="136" applyNumberFormat="0" applyAlignment="0" applyProtection="0"/>
    <xf numFmtId="0" fontId="8" fillId="23" borderId="139" applyNumberFormat="0" applyAlignment="0" applyProtection="0"/>
    <xf numFmtId="0" fontId="12" fillId="20" borderId="145" applyNumberFormat="0" applyAlignment="0" applyProtection="0"/>
    <xf numFmtId="0" fontId="10" fillId="7" borderId="145" applyNumberFormat="0" applyAlignment="0" applyProtection="0"/>
    <xf numFmtId="0" fontId="8" fillId="23" borderId="144" applyNumberFormat="0" applyAlignment="0" applyProtection="0"/>
    <xf numFmtId="0" fontId="8" fillId="23" borderId="148" applyNumberFormat="0" applyAlignment="0" applyProtection="0"/>
    <xf numFmtId="0" fontId="11" fillId="20" borderId="146" applyNumberFormat="0" applyAlignment="0" applyProtection="0"/>
    <xf numFmtId="0" fontId="16" fillId="0" borderId="147" applyNumberFormat="0" applyFill="0" applyAlignment="0" applyProtection="0"/>
    <xf numFmtId="0" fontId="8" fillId="23" borderId="148" applyNumberFormat="0" applyAlignment="0" applyProtection="0"/>
    <xf numFmtId="0" fontId="10" fillId="7" borderId="145" applyNumberFormat="0" applyAlignment="0" applyProtection="0"/>
    <xf numFmtId="0" fontId="16" fillId="0" borderId="147" applyNumberFormat="0" applyFill="0" applyAlignment="0" applyProtection="0"/>
    <xf numFmtId="0" fontId="12" fillId="20" borderId="145" applyNumberFormat="0" applyAlignment="0" applyProtection="0"/>
    <xf numFmtId="0" fontId="10" fillId="7" borderId="145" applyNumberFormat="0" applyAlignment="0" applyProtection="0"/>
    <xf numFmtId="0" fontId="11" fillId="20" borderId="142" applyNumberFormat="0" applyAlignment="0" applyProtection="0"/>
    <xf numFmtId="0" fontId="11" fillId="20" borderId="142" applyNumberFormat="0" applyAlignment="0" applyProtection="0"/>
    <xf numFmtId="0" fontId="11" fillId="20" borderId="142" applyNumberFormat="0" applyAlignment="0" applyProtection="0"/>
    <xf numFmtId="0" fontId="16" fillId="0" borderId="147" applyNumberFormat="0" applyFill="0" applyAlignment="0" applyProtection="0"/>
    <xf numFmtId="0" fontId="16" fillId="0" borderId="147" applyNumberFormat="0" applyFill="0" applyAlignment="0" applyProtection="0"/>
    <xf numFmtId="0" fontId="12" fillId="20" borderId="145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2" fillId="20" borderId="145" applyNumberFormat="0" applyAlignment="0" applyProtection="0"/>
    <xf numFmtId="0" fontId="16" fillId="0" borderId="147" applyNumberFormat="0" applyFill="0" applyAlignment="0" applyProtection="0"/>
    <xf numFmtId="0" fontId="8" fillId="23" borderId="148" applyNumberFormat="0" applyAlignment="0" applyProtection="0"/>
    <xf numFmtId="0" fontId="11" fillId="20" borderId="142" applyNumberFormat="0" applyAlignment="0" applyProtection="0"/>
    <xf numFmtId="0" fontId="16" fillId="0" borderId="147" applyNumberFormat="0" applyFill="0" applyAlignment="0" applyProtection="0"/>
    <xf numFmtId="0" fontId="10" fillId="7" borderId="145" applyNumberFormat="0" applyAlignment="0" applyProtection="0"/>
    <xf numFmtId="0" fontId="16" fillId="0" borderId="147" applyNumberFormat="0" applyFill="0" applyAlignment="0" applyProtection="0"/>
    <xf numFmtId="0" fontId="10" fillId="7" borderId="145" applyNumberFormat="0" applyAlignment="0" applyProtection="0"/>
    <xf numFmtId="0" fontId="11" fillId="20" borderId="142" applyNumberFormat="0" applyAlignment="0" applyProtection="0"/>
    <xf numFmtId="0" fontId="10" fillId="7" borderId="145" applyNumberFormat="0" applyAlignment="0" applyProtection="0"/>
    <xf numFmtId="0" fontId="11" fillId="20" borderId="142" applyNumberFormat="0" applyAlignment="0" applyProtection="0"/>
    <xf numFmtId="0" fontId="11" fillId="20" borderId="142" applyNumberFormat="0" applyAlignment="0" applyProtection="0"/>
    <xf numFmtId="0" fontId="11" fillId="20" borderId="142" applyNumberFormat="0" applyAlignment="0" applyProtection="0"/>
    <xf numFmtId="0" fontId="11" fillId="20" borderId="142" applyNumberFormat="0" applyAlignment="0" applyProtection="0"/>
    <xf numFmtId="0" fontId="10" fillId="7" borderId="145" applyNumberFormat="0" applyAlignment="0" applyProtection="0"/>
    <xf numFmtId="0" fontId="10" fillId="7" borderId="145" applyNumberFormat="0" applyAlignment="0" applyProtection="0"/>
    <xf numFmtId="0" fontId="10" fillId="7" borderId="145" applyNumberFormat="0" applyAlignment="0" applyProtection="0"/>
    <xf numFmtId="0" fontId="11" fillId="20" borderId="142" applyNumberFormat="0" applyAlignment="0" applyProtection="0"/>
    <xf numFmtId="0" fontId="10" fillId="7" borderId="145" applyNumberFormat="0" applyAlignment="0" applyProtection="0"/>
    <xf numFmtId="0" fontId="11" fillId="20" borderId="142" applyNumberFormat="0" applyAlignment="0" applyProtection="0"/>
    <xf numFmtId="0" fontId="16" fillId="0" borderId="147" applyNumberFormat="0" applyFill="0" applyAlignment="0" applyProtection="0"/>
    <xf numFmtId="0" fontId="16" fillId="0" borderId="147" applyNumberFormat="0" applyFill="0" applyAlignment="0" applyProtection="0"/>
    <xf numFmtId="0" fontId="10" fillId="7" borderId="145" applyNumberFormat="0" applyAlignment="0" applyProtection="0"/>
    <xf numFmtId="0" fontId="11" fillId="20" borderId="142" applyNumberFormat="0" applyAlignment="0" applyProtection="0"/>
    <xf numFmtId="0" fontId="12" fillId="20" borderId="145" applyNumberFormat="0" applyAlignment="0" applyProtection="0"/>
    <xf numFmtId="0" fontId="11" fillId="20" borderId="142" applyNumberFormat="0" applyAlignment="0" applyProtection="0"/>
    <xf numFmtId="0" fontId="11" fillId="20" borderId="142" applyNumberFormat="0" applyAlignment="0" applyProtection="0"/>
    <xf numFmtId="0" fontId="8" fillId="23" borderId="148" applyNumberFormat="0" applyAlignment="0" applyProtection="0"/>
    <xf numFmtId="0" fontId="11" fillId="20" borderId="142" applyNumberFormat="0" applyAlignment="0" applyProtection="0"/>
    <xf numFmtId="0" fontId="8" fillId="23" borderId="148" applyNumberFormat="0" applyAlignment="0" applyProtection="0"/>
    <xf numFmtId="0" fontId="8" fillId="23" borderId="148" applyNumberFormat="0" applyAlignment="0" applyProtection="0"/>
    <xf numFmtId="0" fontId="10" fillId="7" borderId="145" applyNumberFormat="0" applyAlignment="0" applyProtection="0"/>
    <xf numFmtId="0" fontId="12" fillId="20" borderId="145" applyNumberFormat="0" applyAlignment="0" applyProtection="0"/>
    <xf numFmtId="0" fontId="10" fillId="7" borderId="145" applyNumberFormat="0" applyAlignment="0" applyProtection="0"/>
    <xf numFmtId="0" fontId="10" fillId="7" borderId="145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0" fillId="7" borderId="145" applyNumberFormat="0" applyAlignment="0" applyProtection="0"/>
    <xf numFmtId="0" fontId="16" fillId="0" borderId="147" applyNumberFormat="0" applyFill="0" applyAlignment="0" applyProtection="0"/>
    <xf numFmtId="0" fontId="10" fillId="7" borderId="145" applyNumberFormat="0" applyAlignment="0" applyProtection="0"/>
    <xf numFmtId="0" fontId="10" fillId="7" borderId="150" applyNumberFormat="0" applyAlignment="0" applyProtection="0"/>
    <xf numFmtId="0" fontId="16" fillId="0" borderId="147" applyNumberFormat="0" applyFill="0" applyAlignment="0" applyProtection="0"/>
    <xf numFmtId="0" fontId="8" fillId="23" borderId="148" applyNumberFormat="0" applyAlignment="0" applyProtection="0"/>
    <xf numFmtId="0" fontId="10" fillId="7" borderId="145" applyNumberFormat="0" applyAlignment="0" applyProtection="0"/>
    <xf numFmtId="0" fontId="10" fillId="7" borderId="145" applyNumberFormat="0" applyAlignment="0" applyProtection="0"/>
    <xf numFmtId="0" fontId="8" fillId="23" borderId="148" applyNumberFormat="0" applyAlignment="0" applyProtection="0"/>
    <xf numFmtId="0" fontId="11" fillId="20" borderId="142" applyNumberFormat="0" applyAlignment="0" applyProtection="0"/>
    <xf numFmtId="0" fontId="8" fillId="23" borderId="148" applyNumberFormat="0" applyAlignment="0" applyProtection="0"/>
    <xf numFmtId="0" fontId="16" fillId="0" borderId="157" applyNumberFormat="0" applyFill="0" applyAlignment="0" applyProtection="0"/>
    <xf numFmtId="0" fontId="16" fillId="0" borderId="147" applyNumberFormat="0" applyFill="0" applyAlignment="0" applyProtection="0"/>
    <xf numFmtId="0" fontId="16" fillId="0" borderId="147" applyNumberFormat="0" applyFill="0" applyAlignment="0" applyProtection="0"/>
    <xf numFmtId="0" fontId="12" fillId="20" borderId="145" applyNumberFormat="0" applyAlignment="0" applyProtection="0"/>
    <xf numFmtId="0" fontId="11" fillId="20" borderId="142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6" fillId="0" borderId="147" applyNumberFormat="0" applyFill="0" applyAlignment="0" applyProtection="0"/>
    <xf numFmtId="0" fontId="10" fillId="7" borderId="145" applyNumberFormat="0" applyAlignment="0" applyProtection="0"/>
    <xf numFmtId="0" fontId="16" fillId="0" borderId="147" applyNumberFormat="0" applyFill="0" applyAlignment="0" applyProtection="0"/>
    <xf numFmtId="0" fontId="16" fillId="0" borderId="147" applyNumberFormat="0" applyFill="0" applyAlignment="0" applyProtection="0"/>
    <xf numFmtId="0" fontId="8" fillId="23" borderId="148" applyNumberFormat="0" applyAlignment="0" applyProtection="0"/>
    <xf numFmtId="0" fontId="11" fillId="20" borderId="142" applyNumberFormat="0" applyAlignment="0" applyProtection="0"/>
    <xf numFmtId="0" fontId="16" fillId="0" borderId="147" applyNumberFormat="0" applyFill="0" applyAlignment="0" applyProtection="0"/>
    <xf numFmtId="0" fontId="12" fillId="20" borderId="145" applyNumberFormat="0" applyAlignment="0" applyProtection="0"/>
    <xf numFmtId="0" fontId="11" fillId="20" borderId="156" applyNumberFormat="0" applyAlignment="0" applyProtection="0"/>
    <xf numFmtId="0" fontId="8" fillId="23" borderId="148" applyNumberFormat="0" applyAlignment="0" applyProtection="0"/>
    <xf numFmtId="0" fontId="12" fillId="20" borderId="145" applyNumberFormat="0" applyAlignment="0" applyProtection="0"/>
    <xf numFmtId="0" fontId="12" fillId="20" borderId="145" applyNumberFormat="0" applyAlignment="0" applyProtection="0"/>
    <xf numFmtId="0" fontId="12" fillId="20" borderId="145" applyNumberFormat="0" applyAlignment="0" applyProtection="0"/>
    <xf numFmtId="0" fontId="10" fillId="7" borderId="145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1" fillId="20" borderId="156" applyNumberFormat="0" applyAlignment="0" applyProtection="0"/>
    <xf numFmtId="0" fontId="12" fillId="20" borderId="155" applyNumberFormat="0" applyAlignment="0" applyProtection="0"/>
    <xf numFmtId="0" fontId="11" fillId="20" borderId="142" applyNumberFormat="0" applyAlignment="0" applyProtection="0"/>
    <xf numFmtId="0" fontId="8" fillId="23" borderId="148" applyNumberFormat="0" applyAlignment="0" applyProtection="0"/>
    <xf numFmtId="0" fontId="16" fillId="0" borderId="147" applyNumberFormat="0" applyFill="0" applyAlignment="0" applyProtection="0"/>
    <xf numFmtId="0" fontId="8" fillId="23" borderId="148" applyNumberFormat="0" applyAlignment="0" applyProtection="0"/>
    <xf numFmtId="0" fontId="16" fillId="0" borderId="152" applyNumberFormat="0" applyFill="0" applyAlignment="0" applyProtection="0"/>
    <xf numFmtId="0" fontId="16" fillId="0" borderId="147" applyNumberFormat="0" applyFill="0" applyAlignment="0" applyProtection="0"/>
    <xf numFmtId="0" fontId="12" fillId="20" borderId="145" applyNumberFormat="0" applyAlignment="0" applyProtection="0"/>
    <xf numFmtId="0" fontId="10" fillId="7" borderId="155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6" fillId="0" borderId="147" applyNumberFormat="0" applyFill="0" applyAlignment="0" applyProtection="0"/>
    <xf numFmtId="0" fontId="16" fillId="0" borderId="157" applyNumberFormat="0" applyFill="0" applyAlignment="0" applyProtection="0"/>
    <xf numFmtId="0" fontId="8" fillId="23" borderId="148" applyNumberFormat="0" applyAlignment="0" applyProtection="0"/>
    <xf numFmtId="0" fontId="11" fillId="20" borderId="151" applyNumberFormat="0" applyAlignment="0" applyProtection="0"/>
    <xf numFmtId="0" fontId="12" fillId="20" borderId="145" applyNumberFormat="0" applyAlignment="0" applyProtection="0"/>
    <xf numFmtId="0" fontId="8" fillId="23" borderId="158" applyNumberFormat="0" applyAlignment="0" applyProtection="0"/>
    <xf numFmtId="0" fontId="12" fillId="20" borderId="155" applyNumberFormat="0" applyAlignment="0" applyProtection="0"/>
    <xf numFmtId="0" fontId="12" fillId="20" borderId="150" applyNumberFormat="0" applyAlignment="0" applyProtection="0"/>
    <xf numFmtId="0" fontId="10" fillId="7" borderId="155" applyNumberFormat="0" applyAlignment="0" applyProtection="0"/>
    <xf numFmtId="0" fontId="12" fillId="20" borderId="145" applyNumberFormat="0" applyAlignment="0" applyProtection="0"/>
    <xf numFmtId="0" fontId="8" fillId="23" borderId="148" applyNumberFormat="0" applyAlignment="0" applyProtection="0"/>
    <xf numFmtId="0" fontId="12" fillId="20" borderId="155" applyNumberFormat="0" applyAlignment="0" applyProtection="0"/>
    <xf numFmtId="0" fontId="10" fillId="7" borderId="155" applyNumberFormat="0" applyAlignment="0" applyProtection="0"/>
    <xf numFmtId="0" fontId="8" fillId="23" borderId="153" applyNumberFormat="0" applyAlignment="0" applyProtection="0"/>
    <xf numFmtId="0" fontId="8" fillId="23" borderId="158" applyNumberFormat="0" applyAlignment="0" applyProtection="0"/>
    <xf numFmtId="0" fontId="11" fillId="20" borderId="156" applyNumberFormat="0" applyAlignment="0" applyProtection="0"/>
    <xf numFmtId="0" fontId="16" fillId="0" borderId="157" applyNumberFormat="0" applyFill="0" applyAlignment="0" applyProtection="0"/>
    <xf numFmtId="0" fontId="8" fillId="23" borderId="158" applyNumberFormat="0" applyAlignment="0" applyProtection="0"/>
    <xf numFmtId="0" fontId="10" fillId="7" borderId="150" applyNumberFormat="0" applyAlignment="0" applyProtection="0"/>
    <xf numFmtId="0" fontId="16" fillId="0" borderId="152" applyNumberFormat="0" applyFill="0" applyAlignment="0" applyProtection="0"/>
    <xf numFmtId="0" fontId="12" fillId="20" borderId="150" applyNumberFormat="0" applyAlignment="0" applyProtection="0"/>
    <xf numFmtId="0" fontId="10" fillId="7" borderId="150" applyNumberFormat="0" applyAlignment="0" applyProtection="0"/>
    <xf numFmtId="0" fontId="11" fillId="20" borderId="151" applyNumberFormat="0" applyAlignment="0" applyProtection="0"/>
    <xf numFmtId="0" fontId="11" fillId="20" borderId="151" applyNumberFormat="0" applyAlignment="0" applyProtection="0"/>
    <xf numFmtId="0" fontId="11" fillId="20" borderId="151" applyNumberFormat="0" applyAlignment="0" applyProtection="0"/>
    <xf numFmtId="0" fontId="16" fillId="0" borderId="152" applyNumberFormat="0" applyFill="0" applyAlignment="0" applyProtection="0"/>
    <xf numFmtId="0" fontId="16" fillId="0" borderId="152" applyNumberFormat="0" applyFill="0" applyAlignment="0" applyProtection="0"/>
    <xf numFmtId="0" fontId="12" fillId="20" borderId="150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2" fillId="20" borderId="150" applyNumberFormat="0" applyAlignment="0" applyProtection="0"/>
    <xf numFmtId="0" fontId="16" fillId="0" borderId="152" applyNumberFormat="0" applyFill="0" applyAlignment="0" applyProtection="0"/>
    <xf numFmtId="0" fontId="8" fillId="23" borderId="153" applyNumberFormat="0" applyAlignment="0" applyProtection="0"/>
    <xf numFmtId="0" fontId="11" fillId="20" borderId="151" applyNumberFormat="0" applyAlignment="0" applyProtection="0"/>
    <xf numFmtId="0" fontId="16" fillId="0" borderId="152" applyNumberFormat="0" applyFill="0" applyAlignment="0" applyProtection="0"/>
    <xf numFmtId="0" fontId="10" fillId="7" borderId="150" applyNumberFormat="0" applyAlignment="0" applyProtection="0"/>
    <xf numFmtId="0" fontId="16" fillId="0" borderId="152" applyNumberFormat="0" applyFill="0" applyAlignment="0" applyProtection="0"/>
    <xf numFmtId="0" fontId="10" fillId="7" borderId="150" applyNumberFormat="0" applyAlignment="0" applyProtection="0"/>
    <xf numFmtId="0" fontId="11" fillId="20" borderId="151" applyNumberFormat="0" applyAlignment="0" applyProtection="0"/>
    <xf numFmtId="0" fontId="10" fillId="7" borderId="150" applyNumberFormat="0" applyAlignment="0" applyProtection="0"/>
    <xf numFmtId="0" fontId="11" fillId="20" borderId="151" applyNumberFormat="0" applyAlignment="0" applyProtection="0"/>
    <xf numFmtId="0" fontId="11" fillId="20" borderId="151" applyNumberFormat="0" applyAlignment="0" applyProtection="0"/>
    <xf numFmtId="0" fontId="11" fillId="20" borderId="151" applyNumberFormat="0" applyAlignment="0" applyProtection="0"/>
    <xf numFmtId="0" fontId="11" fillId="20" borderId="151" applyNumberFormat="0" applyAlignment="0" applyProtection="0"/>
    <xf numFmtId="0" fontId="10" fillId="7" borderId="150" applyNumberFormat="0" applyAlignment="0" applyProtection="0"/>
    <xf numFmtId="0" fontId="10" fillId="7" borderId="150" applyNumberFormat="0" applyAlignment="0" applyProtection="0"/>
    <xf numFmtId="0" fontId="10" fillId="7" borderId="150" applyNumberFormat="0" applyAlignment="0" applyProtection="0"/>
    <xf numFmtId="0" fontId="11" fillId="20" borderId="151" applyNumberFormat="0" applyAlignment="0" applyProtection="0"/>
    <xf numFmtId="0" fontId="10" fillId="7" borderId="150" applyNumberFormat="0" applyAlignment="0" applyProtection="0"/>
    <xf numFmtId="0" fontId="11" fillId="20" borderId="151" applyNumberFormat="0" applyAlignment="0" applyProtection="0"/>
    <xf numFmtId="0" fontId="16" fillId="0" borderId="152" applyNumberFormat="0" applyFill="0" applyAlignment="0" applyProtection="0"/>
    <xf numFmtId="0" fontId="16" fillId="0" borderId="152" applyNumberFormat="0" applyFill="0" applyAlignment="0" applyProtection="0"/>
    <xf numFmtId="0" fontId="10" fillId="7" borderId="150" applyNumberFormat="0" applyAlignment="0" applyProtection="0"/>
    <xf numFmtId="0" fontId="11" fillId="20" borderId="151" applyNumberFormat="0" applyAlignment="0" applyProtection="0"/>
    <xf numFmtId="0" fontId="12" fillId="20" borderId="150" applyNumberFormat="0" applyAlignment="0" applyProtection="0"/>
    <xf numFmtId="0" fontId="11" fillId="20" borderId="151" applyNumberFormat="0" applyAlignment="0" applyProtection="0"/>
    <xf numFmtId="0" fontId="11" fillId="20" borderId="151" applyNumberFormat="0" applyAlignment="0" applyProtection="0"/>
    <xf numFmtId="0" fontId="8" fillId="23" borderId="153" applyNumberFormat="0" applyAlignment="0" applyProtection="0"/>
    <xf numFmtId="0" fontId="11" fillId="20" borderId="151" applyNumberFormat="0" applyAlignment="0" applyProtection="0"/>
    <xf numFmtId="0" fontId="8" fillId="23" borderId="153" applyNumberFormat="0" applyAlignment="0" applyProtection="0"/>
    <xf numFmtId="0" fontId="8" fillId="23" borderId="153" applyNumberFormat="0" applyAlignment="0" applyProtection="0"/>
    <xf numFmtId="0" fontId="10" fillId="7" borderId="150" applyNumberFormat="0" applyAlignment="0" applyProtection="0"/>
    <xf numFmtId="0" fontId="12" fillId="20" borderId="150" applyNumberFormat="0" applyAlignment="0" applyProtection="0"/>
    <xf numFmtId="0" fontId="10" fillId="7" borderId="150" applyNumberFormat="0" applyAlignment="0" applyProtection="0"/>
    <xf numFmtId="0" fontId="10" fillId="7" borderId="150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0" fillId="7" borderId="150" applyNumberFormat="0" applyAlignment="0" applyProtection="0"/>
    <xf numFmtId="0" fontId="16" fillId="0" borderId="152" applyNumberFormat="0" applyFill="0" applyAlignment="0" applyProtection="0"/>
    <xf numFmtId="0" fontId="10" fillId="7" borderId="150" applyNumberFormat="0" applyAlignment="0" applyProtection="0"/>
    <xf numFmtId="0" fontId="10" fillId="7" borderId="155" applyNumberFormat="0" applyAlignment="0" applyProtection="0"/>
    <xf numFmtId="0" fontId="16" fillId="0" borderId="152" applyNumberFormat="0" applyFill="0" applyAlignment="0" applyProtection="0"/>
    <xf numFmtId="0" fontId="8" fillId="23" borderId="153" applyNumberFormat="0" applyAlignment="0" applyProtection="0"/>
    <xf numFmtId="0" fontId="10" fillId="7" borderId="150" applyNumberFormat="0" applyAlignment="0" applyProtection="0"/>
    <xf numFmtId="0" fontId="10" fillId="7" borderId="150" applyNumberFormat="0" applyAlignment="0" applyProtection="0"/>
    <xf numFmtId="0" fontId="8" fillId="23" borderId="153" applyNumberFormat="0" applyAlignment="0" applyProtection="0"/>
    <xf numFmtId="0" fontId="11" fillId="20" borderId="151" applyNumberFormat="0" applyAlignment="0" applyProtection="0"/>
    <xf numFmtId="0" fontId="8" fillId="23" borderId="153" applyNumberFormat="0" applyAlignment="0" applyProtection="0"/>
    <xf numFmtId="0" fontId="16" fillId="0" borderId="161" applyNumberFormat="0" applyFill="0" applyAlignment="0" applyProtection="0"/>
    <xf numFmtId="0" fontId="16" fillId="0" borderId="152" applyNumberFormat="0" applyFill="0" applyAlignment="0" applyProtection="0"/>
    <xf numFmtId="0" fontId="16" fillId="0" borderId="152" applyNumberFormat="0" applyFill="0" applyAlignment="0" applyProtection="0"/>
    <xf numFmtId="0" fontId="12" fillId="20" borderId="150" applyNumberFormat="0" applyAlignment="0" applyProtection="0"/>
    <xf numFmtId="0" fontId="11" fillId="20" borderId="151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6" fillId="0" borderId="152" applyNumberFormat="0" applyFill="0" applyAlignment="0" applyProtection="0"/>
    <xf numFmtId="0" fontId="10" fillId="7" borderId="150" applyNumberFormat="0" applyAlignment="0" applyProtection="0"/>
    <xf numFmtId="0" fontId="16" fillId="0" borderId="152" applyNumberFormat="0" applyFill="0" applyAlignment="0" applyProtection="0"/>
    <xf numFmtId="0" fontId="16" fillId="0" borderId="152" applyNumberFormat="0" applyFill="0" applyAlignment="0" applyProtection="0"/>
    <xf numFmtId="0" fontId="8" fillId="23" borderId="153" applyNumberFormat="0" applyAlignment="0" applyProtection="0"/>
    <xf numFmtId="0" fontId="11" fillId="20" borderId="151" applyNumberFormat="0" applyAlignment="0" applyProtection="0"/>
    <xf numFmtId="0" fontId="16" fillId="0" borderId="152" applyNumberFormat="0" applyFill="0" applyAlignment="0" applyProtection="0"/>
    <xf numFmtId="0" fontId="12" fillId="20" borderId="150" applyNumberFormat="0" applyAlignment="0" applyProtection="0"/>
    <xf numFmtId="0" fontId="11" fillId="20" borderId="160" applyNumberFormat="0" applyAlignment="0" applyProtection="0"/>
    <xf numFmtId="0" fontId="8" fillId="23" borderId="153" applyNumberFormat="0" applyAlignment="0" applyProtection="0"/>
    <xf numFmtId="0" fontId="12" fillId="20" borderId="150" applyNumberFormat="0" applyAlignment="0" applyProtection="0"/>
    <xf numFmtId="0" fontId="12" fillId="20" borderId="150" applyNumberFormat="0" applyAlignment="0" applyProtection="0"/>
    <xf numFmtId="0" fontId="12" fillId="20" borderId="150" applyNumberFormat="0" applyAlignment="0" applyProtection="0"/>
    <xf numFmtId="0" fontId="10" fillId="7" borderId="150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1" fillId="20" borderId="160" applyNumberFormat="0" applyAlignment="0" applyProtection="0"/>
    <xf numFmtId="0" fontId="12" fillId="20" borderId="159" applyNumberFormat="0" applyAlignment="0" applyProtection="0"/>
    <xf numFmtId="0" fontId="11" fillId="20" borderId="151" applyNumberFormat="0" applyAlignment="0" applyProtection="0"/>
    <xf numFmtId="0" fontId="8" fillId="23" borderId="153" applyNumberFormat="0" applyAlignment="0" applyProtection="0"/>
    <xf numFmtId="0" fontId="16" fillId="0" borderId="152" applyNumberFormat="0" applyFill="0" applyAlignment="0" applyProtection="0"/>
    <xf numFmtId="0" fontId="8" fillId="23" borderId="153" applyNumberFormat="0" applyAlignment="0" applyProtection="0"/>
    <xf numFmtId="0" fontId="16" fillId="0" borderId="157" applyNumberFormat="0" applyFill="0" applyAlignment="0" applyProtection="0"/>
    <xf numFmtId="0" fontId="16" fillId="0" borderId="152" applyNumberFormat="0" applyFill="0" applyAlignment="0" applyProtection="0"/>
    <xf numFmtId="0" fontId="12" fillId="20" borderId="150" applyNumberFormat="0" applyAlignment="0" applyProtection="0"/>
    <xf numFmtId="0" fontId="10" fillId="7" borderId="159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6" fillId="0" borderId="152" applyNumberFormat="0" applyFill="0" applyAlignment="0" applyProtection="0"/>
    <xf numFmtId="0" fontId="16" fillId="0" borderId="161" applyNumberFormat="0" applyFill="0" applyAlignment="0" applyProtection="0"/>
    <xf numFmtId="0" fontId="8" fillId="23" borderId="153" applyNumberFormat="0" applyAlignment="0" applyProtection="0"/>
    <xf numFmtId="0" fontId="11" fillId="20" borderId="156" applyNumberFormat="0" applyAlignment="0" applyProtection="0"/>
    <xf numFmtId="0" fontId="12" fillId="20" borderId="150" applyNumberFormat="0" applyAlignment="0" applyProtection="0"/>
    <xf numFmtId="0" fontId="8" fillId="23" borderId="162" applyNumberFormat="0" applyAlignment="0" applyProtection="0"/>
    <xf numFmtId="0" fontId="12" fillId="20" borderId="159" applyNumberFormat="0" applyAlignment="0" applyProtection="0"/>
    <xf numFmtId="0" fontId="12" fillId="20" borderId="155" applyNumberFormat="0" applyAlignment="0" applyProtection="0"/>
    <xf numFmtId="0" fontId="10" fillId="7" borderId="159" applyNumberFormat="0" applyAlignment="0" applyProtection="0"/>
    <xf numFmtId="0" fontId="12" fillId="20" borderId="150" applyNumberFormat="0" applyAlignment="0" applyProtection="0"/>
    <xf numFmtId="0" fontId="8" fillId="23" borderId="153" applyNumberFormat="0" applyAlignment="0" applyProtection="0"/>
    <xf numFmtId="0" fontId="12" fillId="20" borderId="159" applyNumberFormat="0" applyAlignment="0" applyProtection="0"/>
    <xf numFmtId="0" fontId="10" fillId="7" borderId="159" applyNumberFormat="0" applyAlignment="0" applyProtection="0"/>
    <xf numFmtId="0" fontId="8" fillId="23" borderId="158" applyNumberFormat="0" applyAlignment="0" applyProtection="0"/>
    <xf numFmtId="0" fontId="8" fillId="23" borderId="162" applyNumberFormat="0" applyAlignment="0" applyProtection="0"/>
    <xf numFmtId="0" fontId="11" fillId="20" borderId="160" applyNumberFormat="0" applyAlignment="0" applyProtection="0"/>
    <xf numFmtId="0" fontId="16" fillId="0" borderId="161" applyNumberFormat="0" applyFill="0" applyAlignment="0" applyProtection="0"/>
    <xf numFmtId="0" fontId="8" fillId="23" borderId="162" applyNumberFormat="0" applyAlignment="0" applyProtection="0"/>
    <xf numFmtId="0" fontId="10" fillId="7" borderId="159" applyNumberFormat="0" applyAlignment="0" applyProtection="0"/>
    <xf numFmtId="0" fontId="16" fillId="0" borderId="161" applyNumberFormat="0" applyFill="0" applyAlignment="0" applyProtection="0"/>
    <xf numFmtId="0" fontId="12" fillId="20" borderId="159" applyNumberFormat="0" applyAlignment="0" applyProtection="0"/>
    <xf numFmtId="0" fontId="10" fillId="7" borderId="159" applyNumberFormat="0" applyAlignment="0" applyProtection="0"/>
    <xf numFmtId="0" fontId="11" fillId="20" borderId="156" applyNumberFormat="0" applyAlignment="0" applyProtection="0"/>
    <xf numFmtId="0" fontId="11" fillId="20" borderId="156" applyNumberFormat="0" applyAlignment="0" applyProtection="0"/>
    <xf numFmtId="0" fontId="11" fillId="20" borderId="156" applyNumberFormat="0" applyAlignment="0" applyProtection="0"/>
    <xf numFmtId="0" fontId="16" fillId="0" borderId="161" applyNumberFormat="0" applyFill="0" applyAlignment="0" applyProtection="0"/>
    <xf numFmtId="0" fontId="16" fillId="0" borderId="161" applyNumberFormat="0" applyFill="0" applyAlignment="0" applyProtection="0"/>
    <xf numFmtId="0" fontId="12" fillId="20" borderId="159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2" fillId="20" borderId="159" applyNumberFormat="0" applyAlignment="0" applyProtection="0"/>
    <xf numFmtId="0" fontId="16" fillId="0" borderId="161" applyNumberFormat="0" applyFill="0" applyAlignment="0" applyProtection="0"/>
    <xf numFmtId="0" fontId="8" fillId="23" borderId="162" applyNumberFormat="0" applyAlignment="0" applyProtection="0"/>
    <xf numFmtId="0" fontId="11" fillId="20" borderId="156" applyNumberFormat="0" applyAlignment="0" applyProtection="0"/>
    <xf numFmtId="0" fontId="16" fillId="0" borderId="161" applyNumberFormat="0" applyFill="0" applyAlignment="0" applyProtection="0"/>
    <xf numFmtId="0" fontId="10" fillId="7" borderId="159" applyNumberFormat="0" applyAlignment="0" applyProtection="0"/>
    <xf numFmtId="0" fontId="16" fillId="0" borderId="161" applyNumberFormat="0" applyFill="0" applyAlignment="0" applyProtection="0"/>
    <xf numFmtId="0" fontId="10" fillId="7" borderId="159" applyNumberFormat="0" applyAlignment="0" applyProtection="0"/>
    <xf numFmtId="0" fontId="11" fillId="20" borderId="156" applyNumberFormat="0" applyAlignment="0" applyProtection="0"/>
    <xf numFmtId="0" fontId="10" fillId="7" borderId="159" applyNumberFormat="0" applyAlignment="0" applyProtection="0"/>
    <xf numFmtId="0" fontId="11" fillId="20" borderId="156" applyNumberFormat="0" applyAlignment="0" applyProtection="0"/>
    <xf numFmtId="0" fontId="11" fillId="20" borderId="156" applyNumberFormat="0" applyAlignment="0" applyProtection="0"/>
    <xf numFmtId="0" fontId="11" fillId="20" borderId="156" applyNumberFormat="0" applyAlignment="0" applyProtection="0"/>
    <xf numFmtId="0" fontId="11" fillId="20" borderId="156" applyNumberFormat="0" applyAlignment="0" applyProtection="0"/>
    <xf numFmtId="0" fontId="10" fillId="7" borderId="159" applyNumberFormat="0" applyAlignment="0" applyProtection="0"/>
    <xf numFmtId="0" fontId="10" fillId="7" borderId="159" applyNumberFormat="0" applyAlignment="0" applyProtection="0"/>
    <xf numFmtId="0" fontId="10" fillId="7" borderId="159" applyNumberFormat="0" applyAlignment="0" applyProtection="0"/>
    <xf numFmtId="0" fontId="11" fillId="20" borderId="156" applyNumberFormat="0" applyAlignment="0" applyProtection="0"/>
    <xf numFmtId="0" fontId="10" fillId="7" borderId="159" applyNumberFormat="0" applyAlignment="0" applyProtection="0"/>
    <xf numFmtId="0" fontId="11" fillId="20" borderId="156" applyNumberFormat="0" applyAlignment="0" applyProtection="0"/>
    <xf numFmtId="0" fontId="16" fillId="0" borderId="161" applyNumberFormat="0" applyFill="0" applyAlignment="0" applyProtection="0"/>
    <xf numFmtId="0" fontId="16" fillId="0" borderId="161" applyNumberFormat="0" applyFill="0" applyAlignment="0" applyProtection="0"/>
    <xf numFmtId="0" fontId="10" fillId="7" borderId="159" applyNumberFormat="0" applyAlignment="0" applyProtection="0"/>
    <xf numFmtId="0" fontId="11" fillId="20" borderId="156" applyNumberFormat="0" applyAlignment="0" applyProtection="0"/>
    <xf numFmtId="0" fontId="12" fillId="20" borderId="159" applyNumberFormat="0" applyAlignment="0" applyProtection="0"/>
    <xf numFmtId="0" fontId="11" fillId="20" borderId="156" applyNumberFormat="0" applyAlignment="0" applyProtection="0"/>
    <xf numFmtId="0" fontId="11" fillId="20" borderId="156" applyNumberFormat="0" applyAlignment="0" applyProtection="0"/>
    <xf numFmtId="0" fontId="8" fillId="23" borderId="162" applyNumberFormat="0" applyAlignment="0" applyProtection="0"/>
    <xf numFmtId="0" fontId="11" fillId="20" borderId="156" applyNumberFormat="0" applyAlignment="0" applyProtection="0"/>
    <xf numFmtId="0" fontId="8" fillId="23" borderId="162" applyNumberFormat="0" applyAlignment="0" applyProtection="0"/>
    <xf numFmtId="0" fontId="8" fillId="23" borderId="162" applyNumberFormat="0" applyAlignment="0" applyProtection="0"/>
    <xf numFmtId="0" fontId="10" fillId="7" borderId="159" applyNumberFormat="0" applyAlignment="0" applyProtection="0"/>
    <xf numFmtId="0" fontId="12" fillId="20" borderId="159" applyNumberFormat="0" applyAlignment="0" applyProtection="0"/>
    <xf numFmtId="0" fontId="10" fillId="7" borderId="159" applyNumberFormat="0" applyAlignment="0" applyProtection="0"/>
    <xf numFmtId="0" fontId="10" fillId="7" borderId="159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0" fillId="7" borderId="159" applyNumberFormat="0" applyAlignment="0" applyProtection="0"/>
    <xf numFmtId="0" fontId="16" fillId="0" borderId="161" applyNumberFormat="0" applyFill="0" applyAlignment="0" applyProtection="0"/>
    <xf numFmtId="0" fontId="10" fillId="7" borderId="159" applyNumberFormat="0" applyAlignment="0" applyProtection="0"/>
    <xf numFmtId="0" fontId="10" fillId="7" borderId="164" applyNumberFormat="0" applyAlignment="0" applyProtection="0"/>
    <xf numFmtId="0" fontId="16" fillId="0" borderId="161" applyNumberFormat="0" applyFill="0" applyAlignment="0" applyProtection="0"/>
    <xf numFmtId="0" fontId="8" fillId="23" borderId="162" applyNumberFormat="0" applyAlignment="0" applyProtection="0"/>
    <xf numFmtId="0" fontId="10" fillId="7" borderId="159" applyNumberFormat="0" applyAlignment="0" applyProtection="0"/>
    <xf numFmtId="0" fontId="10" fillId="7" borderId="159" applyNumberFormat="0" applyAlignment="0" applyProtection="0"/>
    <xf numFmtId="0" fontId="8" fillId="23" borderId="162" applyNumberFormat="0" applyAlignment="0" applyProtection="0"/>
    <xf numFmtId="0" fontId="11" fillId="20" borderId="156" applyNumberFormat="0" applyAlignment="0" applyProtection="0"/>
    <xf numFmtId="0" fontId="8" fillId="23" borderId="162" applyNumberFormat="0" applyAlignment="0" applyProtection="0"/>
    <xf numFmtId="0" fontId="16" fillId="0" borderId="171" applyNumberFormat="0" applyFill="0" applyAlignment="0" applyProtection="0"/>
    <xf numFmtId="0" fontId="16" fillId="0" borderId="161" applyNumberFormat="0" applyFill="0" applyAlignment="0" applyProtection="0"/>
    <xf numFmtId="0" fontId="16" fillId="0" borderId="161" applyNumberFormat="0" applyFill="0" applyAlignment="0" applyProtection="0"/>
    <xf numFmtId="0" fontId="12" fillId="20" borderId="159" applyNumberFormat="0" applyAlignment="0" applyProtection="0"/>
    <xf numFmtId="0" fontId="11" fillId="20" borderId="156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6" fillId="0" borderId="161" applyNumberFormat="0" applyFill="0" applyAlignment="0" applyProtection="0"/>
    <xf numFmtId="0" fontId="10" fillId="7" borderId="159" applyNumberFormat="0" applyAlignment="0" applyProtection="0"/>
    <xf numFmtId="0" fontId="16" fillId="0" borderId="161" applyNumberFormat="0" applyFill="0" applyAlignment="0" applyProtection="0"/>
    <xf numFmtId="0" fontId="16" fillId="0" borderId="161" applyNumberFormat="0" applyFill="0" applyAlignment="0" applyProtection="0"/>
    <xf numFmtId="0" fontId="8" fillId="23" borderId="162" applyNumberFormat="0" applyAlignment="0" applyProtection="0"/>
    <xf numFmtId="0" fontId="11" fillId="20" borderId="156" applyNumberFormat="0" applyAlignment="0" applyProtection="0"/>
    <xf numFmtId="0" fontId="16" fillId="0" borderId="161" applyNumberFormat="0" applyFill="0" applyAlignment="0" applyProtection="0"/>
    <xf numFmtId="0" fontId="12" fillId="20" borderId="159" applyNumberFormat="0" applyAlignment="0" applyProtection="0"/>
    <xf numFmtId="0" fontId="11" fillId="20" borderId="170" applyNumberFormat="0" applyAlignment="0" applyProtection="0"/>
    <xf numFmtId="0" fontId="8" fillId="23" borderId="162" applyNumberFormat="0" applyAlignment="0" applyProtection="0"/>
    <xf numFmtId="0" fontId="12" fillId="20" borderId="159" applyNumberFormat="0" applyAlignment="0" applyProtection="0"/>
    <xf numFmtId="0" fontId="12" fillId="20" borderId="159" applyNumberFormat="0" applyAlignment="0" applyProtection="0"/>
    <xf numFmtId="0" fontId="12" fillId="20" borderId="159" applyNumberFormat="0" applyAlignment="0" applyProtection="0"/>
    <xf numFmtId="0" fontId="10" fillId="7" borderId="159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1" fillId="20" borderId="170" applyNumberFormat="0" applyAlignment="0" applyProtection="0"/>
    <xf numFmtId="0" fontId="12" fillId="20" borderId="169" applyNumberFormat="0" applyAlignment="0" applyProtection="0"/>
    <xf numFmtId="0" fontId="11" fillId="20" borderId="156" applyNumberFormat="0" applyAlignment="0" applyProtection="0"/>
    <xf numFmtId="0" fontId="8" fillId="23" borderId="162" applyNumberFormat="0" applyAlignment="0" applyProtection="0"/>
    <xf numFmtId="0" fontId="16" fillId="0" borderId="161" applyNumberFormat="0" applyFill="0" applyAlignment="0" applyProtection="0"/>
    <xf numFmtId="0" fontId="8" fillId="23" borderId="162" applyNumberFormat="0" applyAlignment="0" applyProtection="0"/>
    <xf numFmtId="0" fontId="16" fillId="0" borderId="166" applyNumberFormat="0" applyFill="0" applyAlignment="0" applyProtection="0"/>
    <xf numFmtId="0" fontId="16" fillId="0" borderId="161" applyNumberFormat="0" applyFill="0" applyAlignment="0" applyProtection="0"/>
    <xf numFmtId="0" fontId="12" fillId="20" borderId="159" applyNumberFormat="0" applyAlignment="0" applyProtection="0"/>
    <xf numFmtId="0" fontId="10" fillId="7" borderId="169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6" fillId="0" borderId="161" applyNumberFormat="0" applyFill="0" applyAlignment="0" applyProtection="0"/>
    <xf numFmtId="0" fontId="16" fillId="0" borderId="171" applyNumberFormat="0" applyFill="0" applyAlignment="0" applyProtection="0"/>
    <xf numFmtId="0" fontId="8" fillId="23" borderId="162" applyNumberFormat="0" applyAlignment="0" applyProtection="0"/>
    <xf numFmtId="0" fontId="11" fillId="20" borderId="165" applyNumberFormat="0" applyAlignment="0" applyProtection="0"/>
    <xf numFmtId="0" fontId="12" fillId="20" borderId="159" applyNumberFormat="0" applyAlignment="0" applyProtection="0"/>
    <xf numFmtId="0" fontId="8" fillId="23" borderId="172" applyNumberFormat="0" applyAlignment="0" applyProtection="0"/>
    <xf numFmtId="0" fontId="12" fillId="20" borderId="169" applyNumberFormat="0" applyAlignment="0" applyProtection="0"/>
    <xf numFmtId="0" fontId="12" fillId="20" borderId="164" applyNumberFormat="0" applyAlignment="0" applyProtection="0"/>
    <xf numFmtId="0" fontId="10" fillId="7" borderId="169" applyNumberFormat="0" applyAlignment="0" applyProtection="0"/>
    <xf numFmtId="0" fontId="12" fillId="20" borderId="159" applyNumberFormat="0" applyAlignment="0" applyProtection="0"/>
    <xf numFmtId="0" fontId="8" fillId="23" borderId="162" applyNumberFormat="0" applyAlignment="0" applyProtection="0"/>
    <xf numFmtId="0" fontId="12" fillId="20" borderId="169" applyNumberFormat="0" applyAlignment="0" applyProtection="0"/>
    <xf numFmtId="0" fontId="10" fillId="7" borderId="169" applyNumberFormat="0" applyAlignment="0" applyProtection="0"/>
    <xf numFmtId="0" fontId="8" fillId="23" borderId="167" applyNumberFormat="0" applyAlignment="0" applyProtection="0"/>
    <xf numFmtId="0" fontId="8" fillId="23" borderId="172" applyNumberFormat="0" applyAlignment="0" applyProtection="0"/>
    <xf numFmtId="0" fontId="11" fillId="20" borderId="170" applyNumberFormat="0" applyAlignment="0" applyProtection="0"/>
    <xf numFmtId="0" fontId="16" fillId="0" borderId="171" applyNumberFormat="0" applyFill="0" applyAlignment="0" applyProtection="0"/>
    <xf numFmtId="0" fontId="8" fillId="23" borderId="172" applyNumberFormat="0" applyAlignment="0" applyProtection="0"/>
    <xf numFmtId="0" fontId="10" fillId="7" borderId="164" applyNumberFormat="0" applyAlignment="0" applyProtection="0"/>
    <xf numFmtId="0" fontId="16" fillId="0" borderId="166" applyNumberFormat="0" applyFill="0" applyAlignment="0" applyProtection="0"/>
    <xf numFmtId="0" fontId="12" fillId="20" borderId="164" applyNumberFormat="0" applyAlignment="0" applyProtection="0"/>
    <xf numFmtId="0" fontId="10" fillId="7" borderId="164" applyNumberFormat="0" applyAlignment="0" applyProtection="0"/>
    <xf numFmtId="0" fontId="11" fillId="20" borderId="165" applyNumberFormat="0" applyAlignment="0" applyProtection="0"/>
    <xf numFmtId="0" fontId="11" fillId="20" borderId="165" applyNumberFormat="0" applyAlignment="0" applyProtection="0"/>
    <xf numFmtId="0" fontId="11" fillId="20" borderId="165" applyNumberFormat="0" applyAlignment="0" applyProtection="0"/>
    <xf numFmtId="0" fontId="16" fillId="0" borderId="166" applyNumberFormat="0" applyFill="0" applyAlignment="0" applyProtection="0"/>
    <xf numFmtId="0" fontId="16" fillId="0" borderId="166" applyNumberFormat="0" applyFill="0" applyAlignment="0" applyProtection="0"/>
    <xf numFmtId="0" fontId="12" fillId="20" borderId="164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2" fillId="20" borderId="164" applyNumberFormat="0" applyAlignment="0" applyProtection="0"/>
    <xf numFmtId="0" fontId="16" fillId="0" borderId="166" applyNumberFormat="0" applyFill="0" applyAlignment="0" applyProtection="0"/>
    <xf numFmtId="0" fontId="8" fillId="23" borderId="167" applyNumberFormat="0" applyAlignment="0" applyProtection="0"/>
    <xf numFmtId="0" fontId="11" fillId="20" borderId="165" applyNumberFormat="0" applyAlignment="0" applyProtection="0"/>
    <xf numFmtId="0" fontId="16" fillId="0" borderId="166" applyNumberFormat="0" applyFill="0" applyAlignment="0" applyProtection="0"/>
    <xf numFmtId="0" fontId="10" fillId="7" borderId="164" applyNumberFormat="0" applyAlignment="0" applyProtection="0"/>
    <xf numFmtId="0" fontId="16" fillId="0" borderId="166" applyNumberFormat="0" applyFill="0" applyAlignment="0" applyProtection="0"/>
    <xf numFmtId="0" fontId="10" fillId="7" borderId="164" applyNumberFormat="0" applyAlignment="0" applyProtection="0"/>
    <xf numFmtId="0" fontId="11" fillId="20" borderId="165" applyNumberFormat="0" applyAlignment="0" applyProtection="0"/>
    <xf numFmtId="0" fontId="10" fillId="7" borderId="164" applyNumberFormat="0" applyAlignment="0" applyProtection="0"/>
    <xf numFmtId="0" fontId="11" fillId="20" borderId="165" applyNumberFormat="0" applyAlignment="0" applyProtection="0"/>
    <xf numFmtId="0" fontId="11" fillId="20" borderId="165" applyNumberFormat="0" applyAlignment="0" applyProtection="0"/>
    <xf numFmtId="0" fontId="11" fillId="20" borderId="165" applyNumberFormat="0" applyAlignment="0" applyProtection="0"/>
    <xf numFmtId="0" fontId="11" fillId="20" borderId="165" applyNumberFormat="0" applyAlignment="0" applyProtection="0"/>
    <xf numFmtId="0" fontId="10" fillId="7" borderId="164" applyNumberFormat="0" applyAlignment="0" applyProtection="0"/>
    <xf numFmtId="0" fontId="10" fillId="7" borderId="164" applyNumberFormat="0" applyAlignment="0" applyProtection="0"/>
    <xf numFmtId="0" fontId="10" fillId="7" borderId="164" applyNumberFormat="0" applyAlignment="0" applyProtection="0"/>
    <xf numFmtId="0" fontId="11" fillId="20" borderId="165" applyNumberFormat="0" applyAlignment="0" applyProtection="0"/>
    <xf numFmtId="0" fontId="10" fillId="7" borderId="164" applyNumberFormat="0" applyAlignment="0" applyProtection="0"/>
    <xf numFmtId="0" fontId="11" fillId="20" borderId="165" applyNumberFormat="0" applyAlignment="0" applyProtection="0"/>
    <xf numFmtId="0" fontId="16" fillId="0" borderId="166" applyNumberFormat="0" applyFill="0" applyAlignment="0" applyProtection="0"/>
    <xf numFmtId="0" fontId="16" fillId="0" borderId="166" applyNumberFormat="0" applyFill="0" applyAlignment="0" applyProtection="0"/>
    <xf numFmtId="0" fontId="10" fillId="7" borderId="164" applyNumberFormat="0" applyAlignment="0" applyProtection="0"/>
    <xf numFmtId="0" fontId="11" fillId="20" borderId="165" applyNumberFormat="0" applyAlignment="0" applyProtection="0"/>
    <xf numFmtId="0" fontId="12" fillId="20" borderId="164" applyNumberFormat="0" applyAlignment="0" applyProtection="0"/>
    <xf numFmtId="0" fontId="11" fillId="20" borderId="165" applyNumberFormat="0" applyAlignment="0" applyProtection="0"/>
    <xf numFmtId="0" fontId="11" fillId="20" borderId="165" applyNumberFormat="0" applyAlignment="0" applyProtection="0"/>
    <xf numFmtId="0" fontId="8" fillId="23" borderId="167" applyNumberFormat="0" applyAlignment="0" applyProtection="0"/>
    <xf numFmtId="0" fontId="11" fillId="20" borderId="165" applyNumberFormat="0" applyAlignment="0" applyProtection="0"/>
    <xf numFmtId="0" fontId="8" fillId="23" borderId="167" applyNumberFormat="0" applyAlignment="0" applyProtection="0"/>
    <xf numFmtId="0" fontId="8" fillId="23" borderId="167" applyNumberFormat="0" applyAlignment="0" applyProtection="0"/>
    <xf numFmtId="0" fontId="10" fillId="7" borderId="164" applyNumberFormat="0" applyAlignment="0" applyProtection="0"/>
    <xf numFmtId="0" fontId="12" fillId="20" borderId="164" applyNumberFormat="0" applyAlignment="0" applyProtection="0"/>
    <xf numFmtId="0" fontId="10" fillId="7" borderId="164" applyNumberFormat="0" applyAlignment="0" applyProtection="0"/>
    <xf numFmtId="0" fontId="10" fillId="7" borderId="164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0" fillId="7" borderId="164" applyNumberFormat="0" applyAlignment="0" applyProtection="0"/>
    <xf numFmtId="0" fontId="16" fillId="0" borderId="166" applyNumberFormat="0" applyFill="0" applyAlignment="0" applyProtection="0"/>
    <xf numFmtId="0" fontId="10" fillId="7" borderId="164" applyNumberFormat="0" applyAlignment="0" applyProtection="0"/>
    <xf numFmtId="0" fontId="10" fillId="7" borderId="169" applyNumberFormat="0" applyAlignment="0" applyProtection="0"/>
    <xf numFmtId="0" fontId="16" fillId="0" borderId="166" applyNumberFormat="0" applyFill="0" applyAlignment="0" applyProtection="0"/>
    <xf numFmtId="0" fontId="8" fillId="23" borderId="167" applyNumberFormat="0" applyAlignment="0" applyProtection="0"/>
    <xf numFmtId="0" fontId="10" fillId="7" borderId="164" applyNumberFormat="0" applyAlignment="0" applyProtection="0"/>
    <xf numFmtId="0" fontId="10" fillId="7" borderId="164" applyNumberFormat="0" applyAlignment="0" applyProtection="0"/>
    <xf numFmtId="0" fontId="8" fillId="23" borderId="167" applyNumberFormat="0" applyAlignment="0" applyProtection="0"/>
    <xf numFmtId="0" fontId="11" fillId="20" borderId="165" applyNumberFormat="0" applyAlignment="0" applyProtection="0"/>
    <xf numFmtId="0" fontId="8" fillId="23" borderId="167" applyNumberFormat="0" applyAlignment="0" applyProtection="0"/>
    <xf numFmtId="0" fontId="16" fillId="0" borderId="175" applyNumberFormat="0" applyFill="0" applyAlignment="0" applyProtection="0"/>
    <xf numFmtId="0" fontId="16" fillId="0" borderId="166" applyNumberFormat="0" applyFill="0" applyAlignment="0" applyProtection="0"/>
    <xf numFmtId="0" fontId="16" fillId="0" borderId="166" applyNumberFormat="0" applyFill="0" applyAlignment="0" applyProtection="0"/>
    <xf numFmtId="0" fontId="12" fillId="20" borderId="164" applyNumberFormat="0" applyAlignment="0" applyProtection="0"/>
    <xf numFmtId="0" fontId="11" fillId="20" borderId="165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6" fillId="0" borderId="166" applyNumberFormat="0" applyFill="0" applyAlignment="0" applyProtection="0"/>
    <xf numFmtId="0" fontId="10" fillId="7" borderId="164" applyNumberFormat="0" applyAlignment="0" applyProtection="0"/>
    <xf numFmtId="0" fontId="16" fillId="0" borderId="166" applyNumberFormat="0" applyFill="0" applyAlignment="0" applyProtection="0"/>
    <xf numFmtId="0" fontId="16" fillId="0" borderId="166" applyNumberFormat="0" applyFill="0" applyAlignment="0" applyProtection="0"/>
    <xf numFmtId="0" fontId="8" fillId="23" borderId="167" applyNumberFormat="0" applyAlignment="0" applyProtection="0"/>
    <xf numFmtId="0" fontId="11" fillId="20" borderId="165" applyNumberFormat="0" applyAlignment="0" applyProtection="0"/>
    <xf numFmtId="0" fontId="16" fillId="0" borderId="166" applyNumberFormat="0" applyFill="0" applyAlignment="0" applyProtection="0"/>
    <xf numFmtId="0" fontId="12" fillId="20" borderId="164" applyNumberFormat="0" applyAlignment="0" applyProtection="0"/>
    <xf numFmtId="0" fontId="11" fillId="20" borderId="174" applyNumberFormat="0" applyAlignment="0" applyProtection="0"/>
    <xf numFmtId="0" fontId="8" fillId="23" borderId="167" applyNumberFormat="0" applyAlignment="0" applyProtection="0"/>
    <xf numFmtId="0" fontId="12" fillId="20" borderId="164" applyNumberFormat="0" applyAlignment="0" applyProtection="0"/>
    <xf numFmtId="0" fontId="12" fillId="20" borderId="164" applyNumberFormat="0" applyAlignment="0" applyProtection="0"/>
    <xf numFmtId="0" fontId="12" fillId="20" borderId="164" applyNumberFormat="0" applyAlignment="0" applyProtection="0"/>
    <xf numFmtId="0" fontId="10" fillId="7" borderId="164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1" fillId="20" borderId="174" applyNumberFormat="0" applyAlignment="0" applyProtection="0"/>
    <xf numFmtId="0" fontId="12" fillId="20" borderId="173" applyNumberFormat="0" applyAlignment="0" applyProtection="0"/>
    <xf numFmtId="0" fontId="11" fillId="20" borderId="165" applyNumberFormat="0" applyAlignment="0" applyProtection="0"/>
    <xf numFmtId="0" fontId="8" fillId="23" borderId="167" applyNumberFormat="0" applyAlignment="0" applyProtection="0"/>
    <xf numFmtId="0" fontId="16" fillId="0" borderId="166" applyNumberFormat="0" applyFill="0" applyAlignment="0" applyProtection="0"/>
    <xf numFmtId="0" fontId="8" fillId="23" borderId="167" applyNumberFormat="0" applyAlignment="0" applyProtection="0"/>
    <xf numFmtId="0" fontId="16" fillId="0" borderId="171" applyNumberFormat="0" applyFill="0" applyAlignment="0" applyProtection="0"/>
    <xf numFmtId="0" fontId="16" fillId="0" borderId="166" applyNumberFormat="0" applyFill="0" applyAlignment="0" applyProtection="0"/>
    <xf numFmtId="0" fontId="12" fillId="20" borderId="164" applyNumberFormat="0" applyAlignment="0" applyProtection="0"/>
    <xf numFmtId="0" fontId="10" fillId="7" borderId="173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6" fillId="0" borderId="166" applyNumberFormat="0" applyFill="0" applyAlignment="0" applyProtection="0"/>
    <xf numFmtId="0" fontId="16" fillId="0" borderId="175" applyNumberFormat="0" applyFill="0" applyAlignment="0" applyProtection="0"/>
    <xf numFmtId="0" fontId="8" fillId="23" borderId="167" applyNumberFormat="0" applyAlignment="0" applyProtection="0"/>
    <xf numFmtId="0" fontId="11" fillId="20" borderId="170" applyNumberFormat="0" applyAlignment="0" applyProtection="0"/>
    <xf numFmtId="0" fontId="12" fillId="20" borderId="164" applyNumberFormat="0" applyAlignment="0" applyProtection="0"/>
    <xf numFmtId="0" fontId="8" fillId="23" borderId="176" applyNumberFormat="0" applyAlignment="0" applyProtection="0"/>
    <xf numFmtId="0" fontId="12" fillId="20" borderId="173" applyNumberFormat="0" applyAlignment="0" applyProtection="0"/>
    <xf numFmtId="0" fontId="12" fillId="20" borderId="169" applyNumberFormat="0" applyAlignment="0" applyProtection="0"/>
    <xf numFmtId="0" fontId="10" fillId="7" borderId="173" applyNumberFormat="0" applyAlignment="0" applyProtection="0"/>
    <xf numFmtId="0" fontId="12" fillId="20" borderId="164" applyNumberFormat="0" applyAlignment="0" applyProtection="0"/>
    <xf numFmtId="0" fontId="8" fillId="23" borderId="167" applyNumberFormat="0" applyAlignment="0" applyProtection="0"/>
    <xf numFmtId="0" fontId="12" fillId="20" borderId="173" applyNumberFormat="0" applyAlignment="0" applyProtection="0"/>
    <xf numFmtId="0" fontId="10" fillId="7" borderId="173" applyNumberFormat="0" applyAlignment="0" applyProtection="0"/>
    <xf numFmtId="0" fontId="8" fillId="23" borderId="172" applyNumberFormat="0" applyAlignment="0" applyProtection="0"/>
    <xf numFmtId="0" fontId="8" fillId="23" borderId="176" applyNumberFormat="0" applyAlignment="0" applyProtection="0"/>
    <xf numFmtId="0" fontId="11" fillId="20" borderId="174" applyNumberFormat="0" applyAlignment="0" applyProtection="0"/>
    <xf numFmtId="0" fontId="16" fillId="0" borderId="175" applyNumberFormat="0" applyFill="0" applyAlignment="0" applyProtection="0"/>
    <xf numFmtId="0" fontId="8" fillId="23" borderId="176" applyNumberFormat="0" applyAlignment="0" applyProtection="0"/>
    <xf numFmtId="0" fontId="10" fillId="7" borderId="173" applyNumberFormat="0" applyAlignment="0" applyProtection="0"/>
    <xf numFmtId="0" fontId="16" fillId="0" borderId="175" applyNumberFormat="0" applyFill="0" applyAlignment="0" applyProtection="0"/>
    <xf numFmtId="0" fontId="12" fillId="20" borderId="173" applyNumberFormat="0" applyAlignment="0" applyProtection="0"/>
    <xf numFmtId="0" fontId="10" fillId="7" borderId="173" applyNumberFormat="0" applyAlignment="0" applyProtection="0"/>
    <xf numFmtId="0" fontId="11" fillId="20" borderId="170" applyNumberFormat="0" applyAlignment="0" applyProtection="0"/>
    <xf numFmtId="0" fontId="11" fillId="20" borderId="170" applyNumberFormat="0" applyAlignment="0" applyProtection="0"/>
    <xf numFmtId="0" fontId="11" fillId="20" borderId="170" applyNumberFormat="0" applyAlignment="0" applyProtection="0"/>
    <xf numFmtId="0" fontId="16" fillId="0" borderId="175" applyNumberFormat="0" applyFill="0" applyAlignment="0" applyProtection="0"/>
    <xf numFmtId="0" fontId="16" fillId="0" borderId="175" applyNumberFormat="0" applyFill="0" applyAlignment="0" applyProtection="0"/>
    <xf numFmtId="0" fontId="12" fillId="20" borderId="173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2" fillId="20" borderId="173" applyNumberFormat="0" applyAlignment="0" applyProtection="0"/>
    <xf numFmtId="0" fontId="16" fillId="0" borderId="175" applyNumberFormat="0" applyFill="0" applyAlignment="0" applyProtection="0"/>
    <xf numFmtId="0" fontId="8" fillId="23" borderId="176" applyNumberFormat="0" applyAlignment="0" applyProtection="0"/>
    <xf numFmtId="0" fontId="11" fillId="20" borderId="170" applyNumberFormat="0" applyAlignment="0" applyProtection="0"/>
    <xf numFmtId="0" fontId="16" fillId="0" borderId="175" applyNumberFormat="0" applyFill="0" applyAlignment="0" applyProtection="0"/>
    <xf numFmtId="0" fontId="10" fillId="7" borderId="173" applyNumberFormat="0" applyAlignment="0" applyProtection="0"/>
    <xf numFmtId="0" fontId="16" fillId="0" borderId="175" applyNumberFormat="0" applyFill="0" applyAlignment="0" applyProtection="0"/>
    <xf numFmtId="0" fontId="10" fillId="7" borderId="173" applyNumberFormat="0" applyAlignment="0" applyProtection="0"/>
    <xf numFmtId="0" fontId="11" fillId="20" borderId="170" applyNumberFormat="0" applyAlignment="0" applyProtection="0"/>
    <xf numFmtId="0" fontId="10" fillId="7" borderId="173" applyNumberFormat="0" applyAlignment="0" applyProtection="0"/>
    <xf numFmtId="0" fontId="11" fillId="20" borderId="170" applyNumberFormat="0" applyAlignment="0" applyProtection="0"/>
    <xf numFmtId="0" fontId="11" fillId="20" borderId="170" applyNumberFormat="0" applyAlignment="0" applyProtection="0"/>
    <xf numFmtId="0" fontId="11" fillId="20" borderId="170" applyNumberFormat="0" applyAlignment="0" applyProtection="0"/>
    <xf numFmtId="0" fontId="11" fillId="20" borderId="170" applyNumberFormat="0" applyAlignment="0" applyProtection="0"/>
    <xf numFmtId="0" fontId="10" fillId="7" borderId="173" applyNumberFormat="0" applyAlignment="0" applyProtection="0"/>
    <xf numFmtId="0" fontId="10" fillId="7" borderId="173" applyNumberFormat="0" applyAlignment="0" applyProtection="0"/>
    <xf numFmtId="0" fontId="10" fillId="7" borderId="173" applyNumberFormat="0" applyAlignment="0" applyProtection="0"/>
    <xf numFmtId="0" fontId="11" fillId="20" borderId="170" applyNumberFormat="0" applyAlignment="0" applyProtection="0"/>
    <xf numFmtId="0" fontId="10" fillId="7" borderId="173" applyNumberFormat="0" applyAlignment="0" applyProtection="0"/>
    <xf numFmtId="0" fontId="11" fillId="20" borderId="170" applyNumberFormat="0" applyAlignment="0" applyProtection="0"/>
    <xf numFmtId="0" fontId="16" fillId="0" borderId="175" applyNumberFormat="0" applyFill="0" applyAlignment="0" applyProtection="0"/>
    <xf numFmtId="0" fontId="16" fillId="0" borderId="175" applyNumberFormat="0" applyFill="0" applyAlignment="0" applyProtection="0"/>
    <xf numFmtId="0" fontId="10" fillId="7" borderId="173" applyNumberFormat="0" applyAlignment="0" applyProtection="0"/>
    <xf numFmtId="0" fontId="11" fillId="20" borderId="170" applyNumberFormat="0" applyAlignment="0" applyProtection="0"/>
    <xf numFmtId="0" fontId="12" fillId="20" borderId="173" applyNumberFormat="0" applyAlignment="0" applyProtection="0"/>
    <xf numFmtId="0" fontId="11" fillId="20" borderId="170" applyNumberFormat="0" applyAlignment="0" applyProtection="0"/>
    <xf numFmtId="0" fontId="11" fillId="20" borderId="170" applyNumberFormat="0" applyAlignment="0" applyProtection="0"/>
    <xf numFmtId="0" fontId="8" fillId="23" borderId="176" applyNumberFormat="0" applyAlignment="0" applyProtection="0"/>
    <xf numFmtId="0" fontId="11" fillId="20" borderId="170" applyNumberFormat="0" applyAlignment="0" applyProtection="0"/>
    <xf numFmtId="0" fontId="8" fillId="23" borderId="176" applyNumberFormat="0" applyAlignment="0" applyProtection="0"/>
    <xf numFmtId="0" fontId="8" fillId="23" borderId="176" applyNumberFormat="0" applyAlignment="0" applyProtection="0"/>
    <xf numFmtId="0" fontId="10" fillId="7" borderId="173" applyNumberFormat="0" applyAlignment="0" applyProtection="0"/>
    <xf numFmtId="0" fontId="12" fillId="20" borderId="173" applyNumberFormat="0" applyAlignment="0" applyProtection="0"/>
    <xf numFmtId="0" fontId="10" fillId="7" borderId="173" applyNumberFormat="0" applyAlignment="0" applyProtection="0"/>
    <xf numFmtId="0" fontId="10" fillId="7" borderId="173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0" fillId="7" borderId="173" applyNumberFormat="0" applyAlignment="0" applyProtection="0"/>
    <xf numFmtId="0" fontId="16" fillId="0" borderId="175" applyNumberFormat="0" applyFill="0" applyAlignment="0" applyProtection="0"/>
    <xf numFmtId="0" fontId="10" fillId="7" borderId="173" applyNumberFormat="0" applyAlignment="0" applyProtection="0"/>
    <xf numFmtId="0" fontId="10" fillId="7" borderId="178" applyNumberFormat="0" applyAlignment="0" applyProtection="0"/>
    <xf numFmtId="0" fontId="16" fillId="0" borderId="175" applyNumberFormat="0" applyFill="0" applyAlignment="0" applyProtection="0"/>
    <xf numFmtId="0" fontId="8" fillId="23" borderId="176" applyNumberFormat="0" applyAlignment="0" applyProtection="0"/>
    <xf numFmtId="0" fontId="10" fillId="7" borderId="173" applyNumberFormat="0" applyAlignment="0" applyProtection="0"/>
    <xf numFmtId="0" fontId="10" fillId="7" borderId="173" applyNumberFormat="0" applyAlignment="0" applyProtection="0"/>
    <xf numFmtId="0" fontId="8" fillId="23" borderId="176" applyNumberFormat="0" applyAlignment="0" applyProtection="0"/>
    <xf numFmtId="0" fontId="11" fillId="20" borderId="170" applyNumberFormat="0" applyAlignment="0" applyProtection="0"/>
    <xf numFmtId="0" fontId="8" fillId="23" borderId="176" applyNumberFormat="0" applyAlignment="0" applyProtection="0"/>
    <xf numFmtId="0" fontId="16" fillId="0" borderId="185" applyNumberFormat="0" applyFill="0" applyAlignment="0" applyProtection="0"/>
    <xf numFmtId="0" fontId="16" fillId="0" borderId="175" applyNumberFormat="0" applyFill="0" applyAlignment="0" applyProtection="0"/>
    <xf numFmtId="0" fontId="16" fillId="0" borderId="175" applyNumberFormat="0" applyFill="0" applyAlignment="0" applyProtection="0"/>
    <xf numFmtId="0" fontId="12" fillId="20" borderId="173" applyNumberFormat="0" applyAlignment="0" applyProtection="0"/>
    <xf numFmtId="0" fontId="11" fillId="20" borderId="170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6" fillId="0" borderId="175" applyNumberFormat="0" applyFill="0" applyAlignment="0" applyProtection="0"/>
    <xf numFmtId="0" fontId="10" fillId="7" borderId="173" applyNumberFormat="0" applyAlignment="0" applyProtection="0"/>
    <xf numFmtId="0" fontId="16" fillId="0" borderId="175" applyNumberFormat="0" applyFill="0" applyAlignment="0" applyProtection="0"/>
    <xf numFmtId="0" fontId="16" fillId="0" borderId="175" applyNumberFormat="0" applyFill="0" applyAlignment="0" applyProtection="0"/>
    <xf numFmtId="0" fontId="8" fillId="23" borderId="176" applyNumberFormat="0" applyAlignment="0" applyProtection="0"/>
    <xf numFmtId="0" fontId="11" fillId="20" borderId="170" applyNumberFormat="0" applyAlignment="0" applyProtection="0"/>
    <xf numFmtId="0" fontId="16" fillId="0" borderId="175" applyNumberFormat="0" applyFill="0" applyAlignment="0" applyProtection="0"/>
    <xf numFmtId="0" fontId="12" fillId="20" borderId="173" applyNumberFormat="0" applyAlignment="0" applyProtection="0"/>
    <xf numFmtId="0" fontId="11" fillId="20" borderId="184" applyNumberFormat="0" applyAlignment="0" applyProtection="0"/>
    <xf numFmtId="0" fontId="8" fillId="23" borderId="176" applyNumberFormat="0" applyAlignment="0" applyProtection="0"/>
    <xf numFmtId="0" fontId="12" fillId="20" borderId="173" applyNumberFormat="0" applyAlignment="0" applyProtection="0"/>
    <xf numFmtId="0" fontId="12" fillId="20" borderId="173" applyNumberFormat="0" applyAlignment="0" applyProtection="0"/>
    <xf numFmtId="0" fontId="12" fillId="20" borderId="173" applyNumberFormat="0" applyAlignment="0" applyProtection="0"/>
    <xf numFmtId="0" fontId="10" fillId="7" borderId="173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1" fillId="20" borderId="184" applyNumberFormat="0" applyAlignment="0" applyProtection="0"/>
    <xf numFmtId="0" fontId="12" fillId="20" borderId="183" applyNumberFormat="0" applyAlignment="0" applyProtection="0"/>
    <xf numFmtId="0" fontId="11" fillId="20" borderId="170" applyNumberFormat="0" applyAlignment="0" applyProtection="0"/>
    <xf numFmtId="0" fontId="8" fillId="23" borderId="176" applyNumberFormat="0" applyAlignment="0" applyProtection="0"/>
    <xf numFmtId="0" fontId="16" fillId="0" borderId="175" applyNumberFormat="0" applyFill="0" applyAlignment="0" applyProtection="0"/>
    <xf numFmtId="0" fontId="8" fillId="23" borderId="176" applyNumberFormat="0" applyAlignment="0" applyProtection="0"/>
    <xf numFmtId="0" fontId="16" fillId="0" borderId="180" applyNumberFormat="0" applyFill="0" applyAlignment="0" applyProtection="0"/>
    <xf numFmtId="0" fontId="16" fillId="0" borderId="175" applyNumberFormat="0" applyFill="0" applyAlignment="0" applyProtection="0"/>
    <xf numFmtId="0" fontId="12" fillId="20" borderId="173" applyNumberFormat="0" applyAlignment="0" applyProtection="0"/>
    <xf numFmtId="0" fontId="10" fillId="7" borderId="183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6" fillId="0" borderId="175" applyNumberFormat="0" applyFill="0" applyAlignment="0" applyProtection="0"/>
    <xf numFmtId="0" fontId="16" fillId="0" borderId="185" applyNumberFormat="0" applyFill="0" applyAlignment="0" applyProtection="0"/>
    <xf numFmtId="0" fontId="8" fillId="23" borderId="176" applyNumberFormat="0" applyAlignment="0" applyProtection="0"/>
    <xf numFmtId="0" fontId="11" fillId="20" borderId="179" applyNumberFormat="0" applyAlignment="0" applyProtection="0"/>
    <xf numFmtId="0" fontId="12" fillId="20" borderId="173" applyNumberFormat="0" applyAlignment="0" applyProtection="0"/>
    <xf numFmtId="0" fontId="8" fillId="23" borderId="186" applyNumberFormat="0" applyAlignment="0" applyProtection="0"/>
    <xf numFmtId="0" fontId="12" fillId="20" borderId="183" applyNumberFormat="0" applyAlignment="0" applyProtection="0"/>
    <xf numFmtId="0" fontId="12" fillId="20" borderId="178" applyNumberFormat="0" applyAlignment="0" applyProtection="0"/>
    <xf numFmtId="0" fontId="10" fillId="7" borderId="183" applyNumberFormat="0" applyAlignment="0" applyProtection="0"/>
    <xf numFmtId="0" fontId="12" fillId="20" borderId="173" applyNumberFormat="0" applyAlignment="0" applyProtection="0"/>
    <xf numFmtId="0" fontId="8" fillId="23" borderId="176" applyNumberFormat="0" applyAlignment="0" applyProtection="0"/>
    <xf numFmtId="0" fontId="12" fillId="20" borderId="183" applyNumberFormat="0" applyAlignment="0" applyProtection="0"/>
    <xf numFmtId="0" fontId="10" fillId="7" borderId="183" applyNumberFormat="0" applyAlignment="0" applyProtection="0"/>
    <xf numFmtId="0" fontId="8" fillId="23" borderId="181" applyNumberFormat="0" applyAlignment="0" applyProtection="0"/>
    <xf numFmtId="0" fontId="8" fillId="23" borderId="186" applyNumberFormat="0" applyAlignment="0" applyProtection="0"/>
    <xf numFmtId="0" fontId="11" fillId="20" borderId="184" applyNumberFormat="0" applyAlignment="0" applyProtection="0"/>
    <xf numFmtId="0" fontId="16" fillId="0" borderId="185" applyNumberFormat="0" applyFill="0" applyAlignment="0" applyProtection="0"/>
    <xf numFmtId="0" fontId="8" fillId="23" borderId="186" applyNumberFormat="0" applyAlignment="0" applyProtection="0"/>
    <xf numFmtId="0" fontId="10" fillId="7" borderId="178" applyNumberFormat="0" applyAlignment="0" applyProtection="0"/>
    <xf numFmtId="0" fontId="16" fillId="0" borderId="180" applyNumberFormat="0" applyFill="0" applyAlignment="0" applyProtection="0"/>
    <xf numFmtId="0" fontId="12" fillId="20" borderId="178" applyNumberFormat="0" applyAlignment="0" applyProtection="0"/>
    <xf numFmtId="0" fontId="10" fillId="7" borderId="178" applyNumberFormat="0" applyAlignment="0" applyProtection="0"/>
    <xf numFmtId="0" fontId="11" fillId="20" borderId="179" applyNumberFormat="0" applyAlignment="0" applyProtection="0"/>
    <xf numFmtId="0" fontId="11" fillId="20" borderId="179" applyNumberFormat="0" applyAlignment="0" applyProtection="0"/>
    <xf numFmtId="0" fontId="11" fillId="20" borderId="179" applyNumberFormat="0" applyAlignment="0" applyProtection="0"/>
    <xf numFmtId="0" fontId="16" fillId="0" borderId="180" applyNumberFormat="0" applyFill="0" applyAlignment="0" applyProtection="0"/>
    <xf numFmtId="0" fontId="16" fillId="0" borderId="180" applyNumberFormat="0" applyFill="0" applyAlignment="0" applyProtection="0"/>
    <xf numFmtId="0" fontId="12" fillId="20" borderId="178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2" fillId="20" borderId="178" applyNumberFormat="0" applyAlignment="0" applyProtection="0"/>
    <xf numFmtId="0" fontId="16" fillId="0" borderId="180" applyNumberFormat="0" applyFill="0" applyAlignment="0" applyProtection="0"/>
    <xf numFmtId="0" fontId="8" fillId="23" borderId="181" applyNumberFormat="0" applyAlignment="0" applyProtection="0"/>
    <xf numFmtId="0" fontId="11" fillId="20" borderId="179" applyNumberFormat="0" applyAlignment="0" applyProtection="0"/>
    <xf numFmtId="0" fontId="16" fillId="0" borderId="180" applyNumberFormat="0" applyFill="0" applyAlignment="0" applyProtection="0"/>
    <xf numFmtId="0" fontId="10" fillId="7" borderId="178" applyNumberFormat="0" applyAlignment="0" applyProtection="0"/>
    <xf numFmtId="0" fontId="16" fillId="0" borderId="180" applyNumberFormat="0" applyFill="0" applyAlignment="0" applyProtection="0"/>
    <xf numFmtId="0" fontId="10" fillId="7" borderId="178" applyNumberFormat="0" applyAlignment="0" applyProtection="0"/>
    <xf numFmtId="0" fontId="11" fillId="20" borderId="179" applyNumberFormat="0" applyAlignment="0" applyProtection="0"/>
    <xf numFmtId="0" fontId="10" fillId="7" borderId="178" applyNumberFormat="0" applyAlignment="0" applyProtection="0"/>
    <xf numFmtId="0" fontId="11" fillId="20" borderId="179" applyNumberFormat="0" applyAlignment="0" applyProtection="0"/>
    <xf numFmtId="0" fontId="11" fillId="20" borderId="179" applyNumberFormat="0" applyAlignment="0" applyProtection="0"/>
    <xf numFmtId="0" fontId="11" fillId="20" borderId="179" applyNumberFormat="0" applyAlignment="0" applyProtection="0"/>
    <xf numFmtId="0" fontId="11" fillId="20" borderId="179" applyNumberFormat="0" applyAlignment="0" applyProtection="0"/>
    <xf numFmtId="0" fontId="10" fillId="7" borderId="178" applyNumberFormat="0" applyAlignment="0" applyProtection="0"/>
    <xf numFmtId="0" fontId="10" fillId="7" borderId="178" applyNumberFormat="0" applyAlignment="0" applyProtection="0"/>
    <xf numFmtId="0" fontId="10" fillId="7" borderId="178" applyNumberFormat="0" applyAlignment="0" applyProtection="0"/>
    <xf numFmtId="0" fontId="11" fillId="20" borderId="179" applyNumberFormat="0" applyAlignment="0" applyProtection="0"/>
    <xf numFmtId="0" fontId="10" fillId="7" borderId="178" applyNumberFormat="0" applyAlignment="0" applyProtection="0"/>
    <xf numFmtId="0" fontId="11" fillId="20" borderId="179" applyNumberFormat="0" applyAlignment="0" applyProtection="0"/>
    <xf numFmtId="0" fontId="16" fillId="0" borderId="180" applyNumberFormat="0" applyFill="0" applyAlignment="0" applyProtection="0"/>
    <xf numFmtId="0" fontId="16" fillId="0" borderId="180" applyNumberFormat="0" applyFill="0" applyAlignment="0" applyProtection="0"/>
    <xf numFmtId="0" fontId="10" fillId="7" borderId="178" applyNumberFormat="0" applyAlignment="0" applyProtection="0"/>
    <xf numFmtId="0" fontId="11" fillId="20" borderId="179" applyNumberFormat="0" applyAlignment="0" applyProtection="0"/>
    <xf numFmtId="0" fontId="12" fillId="20" borderId="178" applyNumberFormat="0" applyAlignment="0" applyProtection="0"/>
    <xf numFmtId="0" fontId="11" fillId="20" borderId="179" applyNumberFormat="0" applyAlignment="0" applyProtection="0"/>
    <xf numFmtId="0" fontId="11" fillId="20" borderId="179" applyNumberFormat="0" applyAlignment="0" applyProtection="0"/>
    <xf numFmtId="0" fontId="8" fillId="23" borderId="181" applyNumberFormat="0" applyAlignment="0" applyProtection="0"/>
    <xf numFmtId="0" fontId="11" fillId="20" borderId="179" applyNumberFormat="0" applyAlignment="0" applyProtection="0"/>
    <xf numFmtId="0" fontId="8" fillId="23" borderId="181" applyNumberFormat="0" applyAlignment="0" applyProtection="0"/>
    <xf numFmtId="0" fontId="8" fillId="23" borderId="181" applyNumberFormat="0" applyAlignment="0" applyProtection="0"/>
    <xf numFmtId="0" fontId="10" fillId="7" borderId="178" applyNumberFormat="0" applyAlignment="0" applyProtection="0"/>
    <xf numFmtId="0" fontId="12" fillId="20" borderId="178" applyNumberFormat="0" applyAlignment="0" applyProtection="0"/>
    <xf numFmtId="0" fontId="10" fillId="7" borderId="178" applyNumberFormat="0" applyAlignment="0" applyProtection="0"/>
    <xf numFmtId="0" fontId="10" fillId="7" borderId="178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0" fillId="7" borderId="178" applyNumberFormat="0" applyAlignment="0" applyProtection="0"/>
    <xf numFmtId="0" fontId="16" fillId="0" borderId="180" applyNumberFormat="0" applyFill="0" applyAlignment="0" applyProtection="0"/>
    <xf numFmtId="0" fontId="10" fillId="7" borderId="178" applyNumberFormat="0" applyAlignment="0" applyProtection="0"/>
    <xf numFmtId="0" fontId="10" fillId="7" borderId="183" applyNumberFormat="0" applyAlignment="0" applyProtection="0"/>
    <xf numFmtId="0" fontId="16" fillId="0" borderId="180" applyNumberFormat="0" applyFill="0" applyAlignment="0" applyProtection="0"/>
    <xf numFmtId="0" fontId="8" fillId="23" borderId="181" applyNumberFormat="0" applyAlignment="0" applyProtection="0"/>
    <xf numFmtId="0" fontId="10" fillId="7" borderId="178" applyNumberFormat="0" applyAlignment="0" applyProtection="0"/>
    <xf numFmtId="0" fontId="10" fillId="7" borderId="178" applyNumberFormat="0" applyAlignment="0" applyProtection="0"/>
    <xf numFmtId="0" fontId="8" fillId="23" borderId="181" applyNumberFormat="0" applyAlignment="0" applyProtection="0"/>
    <xf numFmtId="0" fontId="11" fillId="20" borderId="179" applyNumberFormat="0" applyAlignment="0" applyProtection="0"/>
    <xf numFmtId="0" fontId="8" fillId="23" borderId="181" applyNumberFormat="0" applyAlignment="0" applyProtection="0"/>
    <xf numFmtId="0" fontId="16" fillId="0" borderId="189" applyNumberFormat="0" applyFill="0" applyAlignment="0" applyProtection="0"/>
    <xf numFmtId="0" fontId="16" fillId="0" borderId="180" applyNumberFormat="0" applyFill="0" applyAlignment="0" applyProtection="0"/>
    <xf numFmtId="0" fontId="16" fillId="0" borderId="180" applyNumberFormat="0" applyFill="0" applyAlignment="0" applyProtection="0"/>
    <xf numFmtId="0" fontId="12" fillId="20" borderId="178" applyNumberFormat="0" applyAlignment="0" applyProtection="0"/>
    <xf numFmtId="0" fontId="11" fillId="20" borderId="179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6" fillId="0" borderId="180" applyNumberFormat="0" applyFill="0" applyAlignment="0" applyProtection="0"/>
    <xf numFmtId="0" fontId="10" fillId="7" borderId="178" applyNumberFormat="0" applyAlignment="0" applyProtection="0"/>
    <xf numFmtId="0" fontId="16" fillId="0" borderId="180" applyNumberFormat="0" applyFill="0" applyAlignment="0" applyProtection="0"/>
    <xf numFmtId="0" fontId="16" fillId="0" borderId="180" applyNumberFormat="0" applyFill="0" applyAlignment="0" applyProtection="0"/>
    <xf numFmtId="0" fontId="8" fillId="23" borderId="181" applyNumberFormat="0" applyAlignment="0" applyProtection="0"/>
    <xf numFmtId="0" fontId="11" fillId="20" borderId="179" applyNumberFormat="0" applyAlignment="0" applyProtection="0"/>
    <xf numFmtId="0" fontId="16" fillId="0" borderId="180" applyNumberFormat="0" applyFill="0" applyAlignment="0" applyProtection="0"/>
    <xf numFmtId="0" fontId="12" fillId="20" borderId="178" applyNumberFormat="0" applyAlignment="0" applyProtection="0"/>
    <xf numFmtId="0" fontId="11" fillId="20" borderId="188" applyNumberFormat="0" applyAlignment="0" applyProtection="0"/>
    <xf numFmtId="0" fontId="8" fillId="23" borderId="181" applyNumberFormat="0" applyAlignment="0" applyProtection="0"/>
    <xf numFmtId="0" fontId="12" fillId="20" borderId="178" applyNumberFormat="0" applyAlignment="0" applyProtection="0"/>
    <xf numFmtId="0" fontId="12" fillId="20" borderId="178" applyNumberFormat="0" applyAlignment="0" applyProtection="0"/>
    <xf numFmtId="0" fontId="12" fillId="20" borderId="178" applyNumberFormat="0" applyAlignment="0" applyProtection="0"/>
    <xf numFmtId="0" fontId="10" fillId="7" borderId="178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1" fillId="20" borderId="188" applyNumberFormat="0" applyAlignment="0" applyProtection="0"/>
    <xf numFmtId="0" fontId="12" fillId="20" borderId="187" applyNumberFormat="0" applyAlignment="0" applyProtection="0"/>
    <xf numFmtId="0" fontId="11" fillId="20" borderId="179" applyNumberFormat="0" applyAlignment="0" applyProtection="0"/>
    <xf numFmtId="0" fontId="8" fillId="23" borderId="181" applyNumberFormat="0" applyAlignment="0" applyProtection="0"/>
    <xf numFmtId="0" fontId="16" fillId="0" borderId="180" applyNumberFormat="0" applyFill="0" applyAlignment="0" applyProtection="0"/>
    <xf numFmtId="0" fontId="8" fillId="23" borderId="181" applyNumberFormat="0" applyAlignment="0" applyProtection="0"/>
    <xf numFmtId="0" fontId="16" fillId="0" borderId="185" applyNumberFormat="0" applyFill="0" applyAlignment="0" applyProtection="0"/>
    <xf numFmtId="0" fontId="16" fillId="0" borderId="180" applyNumberFormat="0" applyFill="0" applyAlignment="0" applyProtection="0"/>
    <xf numFmtId="0" fontId="12" fillId="20" borderId="178" applyNumberFormat="0" applyAlignment="0" applyProtection="0"/>
    <xf numFmtId="0" fontId="10" fillId="7" borderId="187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6" fillId="0" borderId="180" applyNumberFormat="0" applyFill="0" applyAlignment="0" applyProtection="0"/>
    <xf numFmtId="0" fontId="16" fillId="0" borderId="189" applyNumberFormat="0" applyFill="0" applyAlignment="0" applyProtection="0"/>
    <xf numFmtId="0" fontId="8" fillId="23" borderId="181" applyNumberFormat="0" applyAlignment="0" applyProtection="0"/>
    <xf numFmtId="0" fontId="11" fillId="20" borderId="184" applyNumberFormat="0" applyAlignment="0" applyProtection="0"/>
    <xf numFmtId="0" fontId="12" fillId="20" borderId="178" applyNumberFormat="0" applyAlignment="0" applyProtection="0"/>
    <xf numFmtId="0" fontId="8" fillId="23" borderId="190" applyNumberFormat="0" applyAlignment="0" applyProtection="0"/>
    <xf numFmtId="0" fontId="12" fillId="20" borderId="187" applyNumberFormat="0" applyAlignment="0" applyProtection="0"/>
    <xf numFmtId="0" fontId="12" fillId="20" borderId="183" applyNumberFormat="0" applyAlignment="0" applyProtection="0"/>
    <xf numFmtId="0" fontId="10" fillId="7" borderId="187" applyNumberFormat="0" applyAlignment="0" applyProtection="0"/>
    <xf numFmtId="0" fontId="12" fillId="20" borderId="178" applyNumberFormat="0" applyAlignment="0" applyProtection="0"/>
    <xf numFmtId="0" fontId="8" fillId="23" borderId="181" applyNumberFormat="0" applyAlignment="0" applyProtection="0"/>
    <xf numFmtId="0" fontId="12" fillId="20" borderId="187" applyNumberFormat="0" applyAlignment="0" applyProtection="0"/>
    <xf numFmtId="0" fontId="10" fillId="7" borderId="187" applyNumberFormat="0" applyAlignment="0" applyProtection="0"/>
    <xf numFmtId="0" fontId="8" fillId="23" borderId="186" applyNumberFormat="0" applyAlignment="0" applyProtection="0"/>
    <xf numFmtId="0" fontId="8" fillId="23" borderId="190" applyNumberFormat="0" applyAlignment="0" applyProtection="0"/>
    <xf numFmtId="0" fontId="11" fillId="20" borderId="188" applyNumberFormat="0" applyAlignment="0" applyProtection="0"/>
    <xf numFmtId="0" fontId="16" fillId="0" borderId="189" applyNumberFormat="0" applyFill="0" applyAlignment="0" applyProtection="0"/>
    <xf numFmtId="0" fontId="8" fillId="23" borderId="190" applyNumberFormat="0" applyAlignment="0" applyProtection="0"/>
    <xf numFmtId="0" fontId="10" fillId="7" borderId="187" applyNumberFormat="0" applyAlignment="0" applyProtection="0"/>
    <xf numFmtId="0" fontId="16" fillId="0" borderId="189" applyNumberFormat="0" applyFill="0" applyAlignment="0" applyProtection="0"/>
    <xf numFmtId="0" fontId="12" fillId="20" borderId="187" applyNumberFormat="0" applyAlignment="0" applyProtection="0"/>
    <xf numFmtId="0" fontId="10" fillId="7" borderId="187" applyNumberFormat="0" applyAlignment="0" applyProtection="0"/>
    <xf numFmtId="0" fontId="11" fillId="20" borderId="184" applyNumberFormat="0" applyAlignment="0" applyProtection="0"/>
    <xf numFmtId="0" fontId="11" fillId="20" borderId="184" applyNumberFormat="0" applyAlignment="0" applyProtection="0"/>
    <xf numFmtId="0" fontId="11" fillId="20" borderId="184" applyNumberFormat="0" applyAlignment="0" applyProtection="0"/>
    <xf numFmtId="0" fontId="16" fillId="0" borderId="189" applyNumberFormat="0" applyFill="0" applyAlignment="0" applyProtection="0"/>
    <xf numFmtId="0" fontId="16" fillId="0" borderId="189" applyNumberFormat="0" applyFill="0" applyAlignment="0" applyProtection="0"/>
    <xf numFmtId="0" fontId="12" fillId="20" borderId="187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2" fillId="20" borderId="187" applyNumberFormat="0" applyAlignment="0" applyProtection="0"/>
    <xf numFmtId="0" fontId="16" fillId="0" borderId="189" applyNumberFormat="0" applyFill="0" applyAlignment="0" applyProtection="0"/>
    <xf numFmtId="0" fontId="8" fillId="23" borderId="190" applyNumberFormat="0" applyAlignment="0" applyProtection="0"/>
    <xf numFmtId="0" fontId="11" fillId="20" borderId="184" applyNumberFormat="0" applyAlignment="0" applyProtection="0"/>
    <xf numFmtId="0" fontId="16" fillId="0" borderId="189" applyNumberFormat="0" applyFill="0" applyAlignment="0" applyProtection="0"/>
    <xf numFmtId="0" fontId="10" fillId="7" borderId="187" applyNumberFormat="0" applyAlignment="0" applyProtection="0"/>
    <xf numFmtId="0" fontId="16" fillId="0" borderId="189" applyNumberFormat="0" applyFill="0" applyAlignment="0" applyProtection="0"/>
    <xf numFmtId="0" fontId="10" fillId="7" borderId="187" applyNumberFormat="0" applyAlignment="0" applyProtection="0"/>
    <xf numFmtId="0" fontId="11" fillId="20" borderId="184" applyNumberFormat="0" applyAlignment="0" applyProtection="0"/>
    <xf numFmtId="0" fontId="10" fillId="7" borderId="187" applyNumberFormat="0" applyAlignment="0" applyProtection="0"/>
    <xf numFmtId="0" fontId="11" fillId="20" borderId="184" applyNumberFormat="0" applyAlignment="0" applyProtection="0"/>
    <xf numFmtId="0" fontId="11" fillId="20" borderId="184" applyNumberFormat="0" applyAlignment="0" applyProtection="0"/>
    <xf numFmtId="0" fontId="11" fillId="20" borderId="184" applyNumberFormat="0" applyAlignment="0" applyProtection="0"/>
    <xf numFmtId="0" fontId="11" fillId="20" borderId="184" applyNumberFormat="0" applyAlignment="0" applyProtection="0"/>
    <xf numFmtId="0" fontId="10" fillId="7" borderId="187" applyNumberFormat="0" applyAlignment="0" applyProtection="0"/>
    <xf numFmtId="0" fontId="10" fillId="7" borderId="187" applyNumberFormat="0" applyAlignment="0" applyProtection="0"/>
    <xf numFmtId="0" fontId="10" fillId="7" borderId="187" applyNumberFormat="0" applyAlignment="0" applyProtection="0"/>
    <xf numFmtId="0" fontId="11" fillId="20" borderId="184" applyNumberFormat="0" applyAlignment="0" applyProtection="0"/>
    <xf numFmtId="0" fontId="10" fillId="7" borderId="187" applyNumberFormat="0" applyAlignment="0" applyProtection="0"/>
    <xf numFmtId="0" fontId="11" fillId="20" borderId="184" applyNumberFormat="0" applyAlignment="0" applyProtection="0"/>
    <xf numFmtId="0" fontId="16" fillId="0" borderId="189" applyNumberFormat="0" applyFill="0" applyAlignment="0" applyProtection="0"/>
    <xf numFmtId="0" fontId="16" fillId="0" borderId="189" applyNumberFormat="0" applyFill="0" applyAlignment="0" applyProtection="0"/>
    <xf numFmtId="0" fontId="10" fillId="7" borderId="187" applyNumberFormat="0" applyAlignment="0" applyProtection="0"/>
    <xf numFmtId="0" fontId="11" fillId="20" borderId="184" applyNumberFormat="0" applyAlignment="0" applyProtection="0"/>
    <xf numFmtId="0" fontId="12" fillId="20" borderId="187" applyNumberFormat="0" applyAlignment="0" applyProtection="0"/>
    <xf numFmtId="0" fontId="11" fillId="20" borderId="184" applyNumberFormat="0" applyAlignment="0" applyProtection="0"/>
    <xf numFmtId="0" fontId="11" fillId="20" borderId="184" applyNumberFormat="0" applyAlignment="0" applyProtection="0"/>
    <xf numFmtId="0" fontId="8" fillId="23" borderId="190" applyNumberFormat="0" applyAlignment="0" applyProtection="0"/>
    <xf numFmtId="0" fontId="11" fillId="20" borderId="184" applyNumberFormat="0" applyAlignment="0" applyProtection="0"/>
    <xf numFmtId="0" fontId="8" fillId="23" borderId="190" applyNumberFormat="0" applyAlignment="0" applyProtection="0"/>
    <xf numFmtId="0" fontId="8" fillId="23" borderId="190" applyNumberFormat="0" applyAlignment="0" applyProtection="0"/>
    <xf numFmtId="0" fontId="10" fillId="7" borderId="187" applyNumberFormat="0" applyAlignment="0" applyProtection="0"/>
    <xf numFmtId="0" fontId="12" fillId="20" borderId="187" applyNumberFormat="0" applyAlignment="0" applyProtection="0"/>
    <xf numFmtId="0" fontId="10" fillId="7" borderId="187" applyNumberFormat="0" applyAlignment="0" applyProtection="0"/>
    <xf numFmtId="0" fontId="10" fillId="7" borderId="187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0" fillId="7" borderId="187" applyNumberFormat="0" applyAlignment="0" applyProtection="0"/>
    <xf numFmtId="0" fontId="16" fillId="0" borderId="189" applyNumberFormat="0" applyFill="0" applyAlignment="0" applyProtection="0"/>
    <xf numFmtId="0" fontId="10" fillId="7" borderId="187" applyNumberFormat="0" applyAlignment="0" applyProtection="0"/>
    <xf numFmtId="0" fontId="10" fillId="7" borderId="192" applyNumberFormat="0" applyAlignment="0" applyProtection="0"/>
    <xf numFmtId="0" fontId="16" fillId="0" borderId="189" applyNumberFormat="0" applyFill="0" applyAlignment="0" applyProtection="0"/>
    <xf numFmtId="0" fontId="8" fillId="23" borderId="190" applyNumberFormat="0" applyAlignment="0" applyProtection="0"/>
    <xf numFmtId="0" fontId="10" fillId="7" borderId="187" applyNumberFormat="0" applyAlignment="0" applyProtection="0"/>
    <xf numFmtId="0" fontId="10" fillId="7" borderId="187" applyNumberFormat="0" applyAlignment="0" applyProtection="0"/>
    <xf numFmtId="0" fontId="8" fillId="23" borderId="190" applyNumberFormat="0" applyAlignment="0" applyProtection="0"/>
    <xf numFmtId="0" fontId="11" fillId="20" borderId="184" applyNumberFormat="0" applyAlignment="0" applyProtection="0"/>
    <xf numFmtId="0" fontId="8" fillId="23" borderId="190" applyNumberFormat="0" applyAlignment="0" applyProtection="0"/>
    <xf numFmtId="0" fontId="16" fillId="0" borderId="198" applyNumberFormat="0" applyFill="0" applyAlignment="0" applyProtection="0"/>
    <xf numFmtId="0" fontId="16" fillId="0" borderId="189" applyNumberFormat="0" applyFill="0" applyAlignment="0" applyProtection="0"/>
    <xf numFmtId="0" fontId="16" fillId="0" borderId="189" applyNumberFormat="0" applyFill="0" applyAlignment="0" applyProtection="0"/>
    <xf numFmtId="0" fontId="12" fillId="20" borderId="187" applyNumberFormat="0" applyAlignment="0" applyProtection="0"/>
    <xf numFmtId="0" fontId="11" fillId="20" borderId="184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6" fillId="0" borderId="189" applyNumberFormat="0" applyFill="0" applyAlignment="0" applyProtection="0"/>
    <xf numFmtId="0" fontId="10" fillId="7" borderId="187" applyNumberFormat="0" applyAlignment="0" applyProtection="0"/>
    <xf numFmtId="0" fontId="16" fillId="0" borderId="189" applyNumberFormat="0" applyFill="0" applyAlignment="0" applyProtection="0"/>
    <xf numFmtId="0" fontId="16" fillId="0" borderId="189" applyNumberFormat="0" applyFill="0" applyAlignment="0" applyProtection="0"/>
    <xf numFmtId="0" fontId="8" fillId="23" borderId="190" applyNumberFormat="0" applyAlignment="0" applyProtection="0"/>
    <xf numFmtId="0" fontId="11" fillId="20" borderId="184" applyNumberFormat="0" applyAlignment="0" applyProtection="0"/>
    <xf numFmtId="0" fontId="16" fillId="0" borderId="189" applyNumberFormat="0" applyFill="0" applyAlignment="0" applyProtection="0"/>
    <xf numFmtId="0" fontId="12" fillId="20" borderId="187" applyNumberFormat="0" applyAlignment="0" applyProtection="0"/>
    <xf numFmtId="0" fontId="11" fillId="20" borderId="197" applyNumberFormat="0" applyAlignment="0" applyProtection="0"/>
    <xf numFmtId="0" fontId="8" fillId="23" borderId="190" applyNumberFormat="0" applyAlignment="0" applyProtection="0"/>
    <xf numFmtId="0" fontId="12" fillId="20" borderId="187" applyNumberFormat="0" applyAlignment="0" applyProtection="0"/>
    <xf numFmtId="0" fontId="12" fillId="20" borderId="187" applyNumberFormat="0" applyAlignment="0" applyProtection="0"/>
    <xf numFmtId="0" fontId="12" fillId="20" borderId="187" applyNumberFormat="0" applyAlignment="0" applyProtection="0"/>
    <xf numFmtId="0" fontId="10" fillId="7" borderId="187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1" fillId="20" borderId="197" applyNumberFormat="0" applyAlignment="0" applyProtection="0"/>
    <xf numFmtId="0" fontId="12" fillId="20" borderId="196" applyNumberFormat="0" applyAlignment="0" applyProtection="0"/>
    <xf numFmtId="0" fontId="11" fillId="20" borderId="184" applyNumberFormat="0" applyAlignment="0" applyProtection="0"/>
    <xf numFmtId="0" fontId="8" fillId="23" borderId="190" applyNumberFormat="0" applyAlignment="0" applyProtection="0"/>
    <xf numFmtId="0" fontId="16" fillId="0" borderId="189" applyNumberFormat="0" applyFill="0" applyAlignment="0" applyProtection="0"/>
    <xf numFmtId="0" fontId="8" fillId="23" borderId="190" applyNumberFormat="0" applyAlignment="0" applyProtection="0"/>
    <xf numFmtId="0" fontId="16" fillId="0" borderId="194" applyNumberFormat="0" applyFill="0" applyAlignment="0" applyProtection="0"/>
    <xf numFmtId="0" fontId="16" fillId="0" borderId="189" applyNumberFormat="0" applyFill="0" applyAlignment="0" applyProtection="0"/>
    <xf numFmtId="0" fontId="12" fillId="20" borderId="187" applyNumberFormat="0" applyAlignment="0" applyProtection="0"/>
    <xf numFmtId="0" fontId="10" fillId="7" borderId="196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6" fillId="0" borderId="189" applyNumberFormat="0" applyFill="0" applyAlignment="0" applyProtection="0"/>
    <xf numFmtId="0" fontId="16" fillId="0" borderId="198" applyNumberFormat="0" applyFill="0" applyAlignment="0" applyProtection="0"/>
    <xf numFmtId="0" fontId="8" fillId="23" borderId="190" applyNumberFormat="0" applyAlignment="0" applyProtection="0"/>
    <xf numFmtId="0" fontId="11" fillId="20" borderId="193" applyNumberFormat="0" applyAlignment="0" applyProtection="0"/>
    <xf numFmtId="0" fontId="12" fillId="20" borderId="187" applyNumberFormat="0" applyAlignment="0" applyProtection="0"/>
    <xf numFmtId="0" fontId="8" fillId="23" borderId="199" applyNumberFormat="0" applyAlignment="0" applyProtection="0"/>
    <xf numFmtId="0" fontId="12" fillId="20" borderId="196" applyNumberFormat="0" applyAlignment="0" applyProtection="0"/>
    <xf numFmtId="0" fontId="12" fillId="20" borderId="192" applyNumberFormat="0" applyAlignment="0" applyProtection="0"/>
    <xf numFmtId="0" fontId="10" fillId="7" borderId="196" applyNumberFormat="0" applyAlignment="0" applyProtection="0"/>
    <xf numFmtId="0" fontId="12" fillId="20" borderId="187" applyNumberFormat="0" applyAlignment="0" applyProtection="0"/>
    <xf numFmtId="0" fontId="8" fillId="23" borderId="190" applyNumberFormat="0" applyAlignment="0" applyProtection="0"/>
    <xf numFmtId="0" fontId="12" fillId="20" borderId="196" applyNumberFormat="0" applyAlignment="0" applyProtection="0"/>
    <xf numFmtId="0" fontId="10" fillId="7" borderId="196" applyNumberFormat="0" applyAlignment="0" applyProtection="0"/>
    <xf numFmtId="0" fontId="8" fillId="23" borderId="195" applyNumberFormat="0" applyAlignment="0" applyProtection="0"/>
    <xf numFmtId="0" fontId="8" fillId="23" borderId="199" applyNumberFormat="0" applyAlignment="0" applyProtection="0"/>
    <xf numFmtId="0" fontId="11" fillId="20" borderId="197" applyNumberFormat="0" applyAlignment="0" applyProtection="0"/>
    <xf numFmtId="0" fontId="16" fillId="0" borderId="198" applyNumberFormat="0" applyFill="0" applyAlignment="0" applyProtection="0"/>
    <xf numFmtId="0" fontId="8" fillId="23" borderId="199" applyNumberFormat="0" applyAlignment="0" applyProtection="0"/>
    <xf numFmtId="0" fontId="10" fillId="7" borderId="196" applyNumberFormat="0" applyAlignment="0" applyProtection="0"/>
    <xf numFmtId="0" fontId="16" fillId="0" borderId="198" applyNumberFormat="0" applyFill="0" applyAlignment="0" applyProtection="0"/>
    <xf numFmtId="0" fontId="12" fillId="20" borderId="196" applyNumberFormat="0" applyAlignment="0" applyProtection="0"/>
    <xf numFmtId="0" fontId="10" fillId="7" borderId="196" applyNumberFormat="0" applyAlignment="0" applyProtection="0"/>
    <xf numFmtId="0" fontId="11" fillId="20" borderId="197" applyNumberFormat="0" applyAlignment="0" applyProtection="0"/>
    <xf numFmtId="0" fontId="11" fillId="20" borderId="197" applyNumberFormat="0" applyAlignment="0" applyProtection="0"/>
    <xf numFmtId="0" fontId="11" fillId="20" borderId="197" applyNumberFormat="0" applyAlignment="0" applyProtection="0"/>
    <xf numFmtId="0" fontId="16" fillId="0" borderId="198" applyNumberFormat="0" applyFill="0" applyAlignment="0" applyProtection="0"/>
    <xf numFmtId="0" fontId="16" fillId="0" borderId="198" applyNumberFormat="0" applyFill="0" applyAlignment="0" applyProtection="0"/>
    <xf numFmtId="0" fontId="12" fillId="20" borderId="196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2" fillId="20" borderId="196" applyNumberFormat="0" applyAlignment="0" applyProtection="0"/>
    <xf numFmtId="0" fontId="16" fillId="0" borderId="198" applyNumberFormat="0" applyFill="0" applyAlignment="0" applyProtection="0"/>
    <xf numFmtId="0" fontId="8" fillId="23" borderId="199" applyNumberFormat="0" applyAlignment="0" applyProtection="0"/>
    <xf numFmtId="0" fontId="11" fillId="20" borderId="197" applyNumberFormat="0" applyAlignment="0" applyProtection="0"/>
    <xf numFmtId="0" fontId="16" fillId="0" borderId="198" applyNumberFormat="0" applyFill="0" applyAlignment="0" applyProtection="0"/>
    <xf numFmtId="0" fontId="10" fillId="7" borderId="196" applyNumberFormat="0" applyAlignment="0" applyProtection="0"/>
    <xf numFmtId="0" fontId="16" fillId="0" borderId="198" applyNumberFormat="0" applyFill="0" applyAlignment="0" applyProtection="0"/>
    <xf numFmtId="0" fontId="10" fillId="7" borderId="196" applyNumberFormat="0" applyAlignment="0" applyProtection="0"/>
    <xf numFmtId="0" fontId="11" fillId="20" borderId="197" applyNumberFormat="0" applyAlignment="0" applyProtection="0"/>
    <xf numFmtId="0" fontId="10" fillId="7" borderId="196" applyNumberFormat="0" applyAlignment="0" applyProtection="0"/>
    <xf numFmtId="0" fontId="11" fillId="20" borderId="197" applyNumberFormat="0" applyAlignment="0" applyProtection="0"/>
    <xf numFmtId="0" fontId="11" fillId="20" borderId="197" applyNumberFormat="0" applyAlignment="0" applyProtection="0"/>
    <xf numFmtId="0" fontId="11" fillId="20" borderId="197" applyNumberFormat="0" applyAlignment="0" applyProtection="0"/>
    <xf numFmtId="0" fontId="11" fillId="20" borderId="197" applyNumberFormat="0" applyAlignment="0" applyProtection="0"/>
    <xf numFmtId="0" fontId="10" fillId="7" borderId="196" applyNumberFormat="0" applyAlignment="0" applyProtection="0"/>
    <xf numFmtId="0" fontId="10" fillId="7" borderId="196" applyNumberFormat="0" applyAlignment="0" applyProtection="0"/>
    <xf numFmtId="0" fontId="10" fillId="7" borderId="196" applyNumberFormat="0" applyAlignment="0" applyProtection="0"/>
    <xf numFmtId="0" fontId="11" fillId="20" borderId="197" applyNumberFormat="0" applyAlignment="0" applyProtection="0"/>
    <xf numFmtId="0" fontId="10" fillId="7" borderId="196" applyNumberFormat="0" applyAlignment="0" applyProtection="0"/>
    <xf numFmtId="0" fontId="11" fillId="20" borderId="197" applyNumberFormat="0" applyAlignment="0" applyProtection="0"/>
    <xf numFmtId="0" fontId="16" fillId="0" borderId="198" applyNumberFormat="0" applyFill="0" applyAlignment="0" applyProtection="0"/>
    <xf numFmtId="0" fontId="16" fillId="0" borderId="198" applyNumberFormat="0" applyFill="0" applyAlignment="0" applyProtection="0"/>
    <xf numFmtId="0" fontId="10" fillId="7" borderId="196" applyNumberFormat="0" applyAlignment="0" applyProtection="0"/>
    <xf numFmtId="0" fontId="11" fillId="20" borderId="197" applyNumberFormat="0" applyAlignment="0" applyProtection="0"/>
    <xf numFmtId="0" fontId="12" fillId="20" borderId="196" applyNumberFormat="0" applyAlignment="0" applyProtection="0"/>
    <xf numFmtId="0" fontId="11" fillId="20" borderId="197" applyNumberFormat="0" applyAlignment="0" applyProtection="0"/>
    <xf numFmtId="0" fontId="11" fillId="20" borderId="197" applyNumberFormat="0" applyAlignment="0" applyProtection="0"/>
    <xf numFmtId="0" fontId="8" fillId="23" borderId="199" applyNumberFormat="0" applyAlignment="0" applyProtection="0"/>
    <xf numFmtId="0" fontId="11" fillId="20" borderId="197" applyNumberFormat="0" applyAlignment="0" applyProtection="0"/>
    <xf numFmtId="0" fontId="8" fillId="23" borderId="199" applyNumberFormat="0" applyAlignment="0" applyProtection="0"/>
    <xf numFmtId="0" fontId="8" fillId="23" borderId="199" applyNumberFormat="0" applyAlignment="0" applyProtection="0"/>
    <xf numFmtId="0" fontId="10" fillId="7" borderId="196" applyNumberFormat="0" applyAlignment="0" applyProtection="0"/>
    <xf numFmtId="0" fontId="12" fillId="20" borderId="196" applyNumberFormat="0" applyAlignment="0" applyProtection="0"/>
    <xf numFmtId="0" fontId="10" fillId="7" borderId="196" applyNumberFormat="0" applyAlignment="0" applyProtection="0"/>
    <xf numFmtId="0" fontId="10" fillId="7" borderId="196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0" fillId="7" borderId="196" applyNumberFormat="0" applyAlignment="0" applyProtection="0"/>
    <xf numFmtId="0" fontId="16" fillId="0" borderId="198" applyNumberFormat="0" applyFill="0" applyAlignment="0" applyProtection="0"/>
    <xf numFmtId="0" fontId="10" fillId="7" borderId="196" applyNumberFormat="0" applyAlignment="0" applyProtection="0"/>
    <xf numFmtId="0" fontId="10" fillId="7" borderId="201" applyNumberFormat="0" applyAlignment="0" applyProtection="0"/>
    <xf numFmtId="0" fontId="16" fillId="0" borderId="198" applyNumberFormat="0" applyFill="0" applyAlignment="0" applyProtection="0"/>
    <xf numFmtId="0" fontId="8" fillId="23" borderId="199" applyNumberFormat="0" applyAlignment="0" applyProtection="0"/>
    <xf numFmtId="0" fontId="10" fillId="7" borderId="196" applyNumberFormat="0" applyAlignment="0" applyProtection="0"/>
    <xf numFmtId="0" fontId="10" fillId="7" borderId="196" applyNumberFormat="0" applyAlignment="0" applyProtection="0"/>
    <xf numFmtId="0" fontId="8" fillId="23" borderId="199" applyNumberFormat="0" applyAlignment="0" applyProtection="0"/>
    <xf numFmtId="0" fontId="11" fillId="20" borderId="197" applyNumberFormat="0" applyAlignment="0" applyProtection="0"/>
    <xf numFmtId="0" fontId="8" fillId="23" borderId="199" applyNumberFormat="0" applyAlignment="0" applyProtection="0"/>
    <xf numFmtId="0" fontId="16" fillId="0" borderId="208" applyNumberFormat="0" applyFill="0" applyAlignment="0" applyProtection="0"/>
    <xf numFmtId="0" fontId="16" fillId="0" borderId="198" applyNumberFormat="0" applyFill="0" applyAlignment="0" applyProtection="0"/>
    <xf numFmtId="0" fontId="16" fillId="0" borderId="198" applyNumberFormat="0" applyFill="0" applyAlignment="0" applyProtection="0"/>
    <xf numFmtId="0" fontId="12" fillId="20" borderId="196" applyNumberFormat="0" applyAlignment="0" applyProtection="0"/>
    <xf numFmtId="0" fontId="11" fillId="20" borderId="197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6" fillId="0" borderId="198" applyNumberFormat="0" applyFill="0" applyAlignment="0" applyProtection="0"/>
    <xf numFmtId="0" fontId="10" fillId="7" borderId="196" applyNumberFormat="0" applyAlignment="0" applyProtection="0"/>
    <xf numFmtId="0" fontId="16" fillId="0" borderId="198" applyNumberFormat="0" applyFill="0" applyAlignment="0" applyProtection="0"/>
    <xf numFmtId="0" fontId="16" fillId="0" borderId="198" applyNumberFormat="0" applyFill="0" applyAlignment="0" applyProtection="0"/>
    <xf numFmtId="0" fontId="8" fillId="23" borderId="199" applyNumberFormat="0" applyAlignment="0" applyProtection="0"/>
    <xf numFmtId="0" fontId="11" fillId="20" borderId="197" applyNumberFormat="0" applyAlignment="0" applyProtection="0"/>
    <xf numFmtId="0" fontId="16" fillId="0" borderId="198" applyNumberFormat="0" applyFill="0" applyAlignment="0" applyProtection="0"/>
    <xf numFmtId="0" fontId="12" fillId="20" borderId="196" applyNumberFormat="0" applyAlignment="0" applyProtection="0"/>
    <xf numFmtId="0" fontId="11" fillId="20" borderId="207" applyNumberFormat="0" applyAlignment="0" applyProtection="0"/>
    <xf numFmtId="0" fontId="8" fillId="23" borderId="199" applyNumberFormat="0" applyAlignment="0" applyProtection="0"/>
    <xf numFmtId="0" fontId="12" fillId="20" borderId="196" applyNumberFormat="0" applyAlignment="0" applyProtection="0"/>
    <xf numFmtId="0" fontId="12" fillId="20" borderId="196" applyNumberFormat="0" applyAlignment="0" applyProtection="0"/>
    <xf numFmtId="0" fontId="12" fillId="20" borderId="196" applyNumberFormat="0" applyAlignment="0" applyProtection="0"/>
    <xf numFmtId="0" fontId="10" fillId="7" borderId="196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1" fillId="20" borderId="207" applyNumberFormat="0" applyAlignment="0" applyProtection="0"/>
    <xf numFmtId="0" fontId="12" fillId="20" borderId="206" applyNumberFormat="0" applyAlignment="0" applyProtection="0"/>
    <xf numFmtId="0" fontId="11" fillId="20" borderId="197" applyNumberFormat="0" applyAlignment="0" applyProtection="0"/>
    <xf numFmtId="0" fontId="8" fillId="23" borderId="199" applyNumberFormat="0" applyAlignment="0" applyProtection="0"/>
    <xf numFmtId="0" fontId="16" fillId="0" borderId="198" applyNumberFormat="0" applyFill="0" applyAlignment="0" applyProtection="0"/>
    <xf numFmtId="0" fontId="8" fillId="23" borderId="199" applyNumberFormat="0" applyAlignment="0" applyProtection="0"/>
    <xf numFmtId="0" fontId="16" fillId="0" borderId="203" applyNumberFormat="0" applyFill="0" applyAlignment="0" applyProtection="0"/>
    <xf numFmtId="0" fontId="16" fillId="0" borderId="198" applyNumberFormat="0" applyFill="0" applyAlignment="0" applyProtection="0"/>
    <xf numFmtId="0" fontId="12" fillId="20" borderId="196" applyNumberFormat="0" applyAlignment="0" applyProtection="0"/>
    <xf numFmtId="0" fontId="10" fillId="7" borderId="206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6" fillId="0" borderId="198" applyNumberFormat="0" applyFill="0" applyAlignment="0" applyProtection="0"/>
    <xf numFmtId="0" fontId="16" fillId="0" borderId="208" applyNumberFormat="0" applyFill="0" applyAlignment="0" applyProtection="0"/>
    <xf numFmtId="0" fontId="8" fillId="23" borderId="199" applyNumberFormat="0" applyAlignment="0" applyProtection="0"/>
    <xf numFmtId="0" fontId="11" fillId="20" borderId="202" applyNumberFormat="0" applyAlignment="0" applyProtection="0"/>
    <xf numFmtId="0" fontId="12" fillId="20" borderId="196" applyNumberFormat="0" applyAlignment="0" applyProtection="0"/>
    <xf numFmtId="0" fontId="8" fillId="23" borderId="209" applyNumberFormat="0" applyAlignment="0" applyProtection="0"/>
    <xf numFmtId="0" fontId="12" fillId="20" borderId="206" applyNumberFormat="0" applyAlignment="0" applyProtection="0"/>
    <xf numFmtId="0" fontId="12" fillId="20" borderId="201" applyNumberFormat="0" applyAlignment="0" applyProtection="0"/>
    <xf numFmtId="0" fontId="10" fillId="7" borderId="206" applyNumberFormat="0" applyAlignment="0" applyProtection="0"/>
    <xf numFmtId="0" fontId="12" fillId="20" borderId="196" applyNumberFormat="0" applyAlignment="0" applyProtection="0"/>
    <xf numFmtId="0" fontId="8" fillId="23" borderId="199" applyNumberFormat="0" applyAlignment="0" applyProtection="0"/>
    <xf numFmtId="0" fontId="12" fillId="20" borderId="206" applyNumberFormat="0" applyAlignment="0" applyProtection="0"/>
    <xf numFmtId="0" fontId="10" fillId="7" borderId="206" applyNumberFormat="0" applyAlignment="0" applyProtection="0"/>
    <xf numFmtId="0" fontId="8" fillId="23" borderId="204" applyNumberFormat="0" applyAlignment="0" applyProtection="0"/>
    <xf numFmtId="0" fontId="8" fillId="23" borderId="209" applyNumberFormat="0" applyAlignment="0" applyProtection="0"/>
    <xf numFmtId="0" fontId="11" fillId="20" borderId="207" applyNumberFormat="0" applyAlignment="0" applyProtection="0"/>
    <xf numFmtId="0" fontId="16" fillId="0" borderId="208" applyNumberFormat="0" applyFill="0" applyAlignment="0" applyProtection="0"/>
    <xf numFmtId="0" fontId="8" fillId="23" borderId="209" applyNumberFormat="0" applyAlignment="0" applyProtection="0"/>
    <xf numFmtId="0" fontId="10" fillId="7" borderId="201" applyNumberFormat="0" applyAlignment="0" applyProtection="0"/>
    <xf numFmtId="0" fontId="16" fillId="0" borderId="203" applyNumberFormat="0" applyFill="0" applyAlignment="0" applyProtection="0"/>
    <xf numFmtId="0" fontId="12" fillId="20" borderId="201" applyNumberFormat="0" applyAlignment="0" applyProtection="0"/>
    <xf numFmtId="0" fontId="10" fillId="7" borderId="201" applyNumberFormat="0" applyAlignment="0" applyProtection="0"/>
    <xf numFmtId="0" fontId="11" fillId="20" borderId="202" applyNumberFormat="0" applyAlignment="0" applyProtection="0"/>
    <xf numFmtId="0" fontId="11" fillId="20" borderId="202" applyNumberFormat="0" applyAlignment="0" applyProtection="0"/>
    <xf numFmtId="0" fontId="11" fillId="20" borderId="202" applyNumberFormat="0" applyAlignment="0" applyProtection="0"/>
    <xf numFmtId="0" fontId="16" fillId="0" borderId="203" applyNumberFormat="0" applyFill="0" applyAlignment="0" applyProtection="0"/>
    <xf numFmtId="0" fontId="16" fillId="0" borderId="203" applyNumberFormat="0" applyFill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2" fillId="20" borderId="201" applyNumberFormat="0" applyAlignment="0" applyProtection="0"/>
    <xf numFmtId="0" fontId="16" fillId="0" borderId="203" applyNumberFormat="0" applyFill="0" applyAlignment="0" applyProtection="0"/>
    <xf numFmtId="0" fontId="8" fillId="23" borderId="204" applyNumberFormat="0" applyAlignment="0" applyProtection="0"/>
    <xf numFmtId="0" fontId="11" fillId="20" borderId="202" applyNumberFormat="0" applyAlignment="0" applyProtection="0"/>
    <xf numFmtId="0" fontId="16" fillId="0" borderId="203" applyNumberFormat="0" applyFill="0" applyAlignment="0" applyProtection="0"/>
    <xf numFmtId="0" fontId="10" fillId="7" borderId="201" applyNumberFormat="0" applyAlignment="0" applyProtection="0"/>
    <xf numFmtId="0" fontId="16" fillId="0" borderId="203" applyNumberFormat="0" applyFill="0" applyAlignment="0" applyProtection="0"/>
    <xf numFmtId="0" fontId="10" fillId="7" borderId="201" applyNumberFormat="0" applyAlignment="0" applyProtection="0"/>
    <xf numFmtId="0" fontId="11" fillId="20" borderId="202" applyNumberFormat="0" applyAlignment="0" applyProtection="0"/>
    <xf numFmtId="0" fontId="10" fillId="7" borderId="201" applyNumberFormat="0" applyAlignment="0" applyProtection="0"/>
    <xf numFmtId="0" fontId="11" fillId="20" borderId="202" applyNumberFormat="0" applyAlignment="0" applyProtection="0"/>
    <xf numFmtId="0" fontId="11" fillId="20" borderId="202" applyNumberFormat="0" applyAlignment="0" applyProtection="0"/>
    <xf numFmtId="0" fontId="11" fillId="20" borderId="202" applyNumberFormat="0" applyAlignment="0" applyProtection="0"/>
    <xf numFmtId="0" fontId="11" fillId="20" borderId="202" applyNumberFormat="0" applyAlignment="0" applyProtection="0"/>
    <xf numFmtId="0" fontId="10" fillId="7" borderId="201" applyNumberFormat="0" applyAlignment="0" applyProtection="0"/>
    <xf numFmtId="0" fontId="10" fillId="7" borderId="201" applyNumberFormat="0" applyAlignment="0" applyProtection="0"/>
    <xf numFmtId="0" fontId="10" fillId="7" borderId="201" applyNumberFormat="0" applyAlignment="0" applyProtection="0"/>
    <xf numFmtId="0" fontId="11" fillId="20" borderId="202" applyNumberFormat="0" applyAlignment="0" applyProtection="0"/>
    <xf numFmtId="0" fontId="10" fillId="7" borderId="201" applyNumberFormat="0" applyAlignment="0" applyProtection="0"/>
    <xf numFmtId="0" fontId="11" fillId="20" borderId="202" applyNumberFormat="0" applyAlignment="0" applyProtection="0"/>
    <xf numFmtId="0" fontId="16" fillId="0" borderId="203" applyNumberFormat="0" applyFill="0" applyAlignment="0" applyProtection="0"/>
    <xf numFmtId="0" fontId="16" fillId="0" borderId="203" applyNumberFormat="0" applyFill="0" applyAlignment="0" applyProtection="0"/>
    <xf numFmtId="0" fontId="10" fillId="7" borderId="201" applyNumberFormat="0" applyAlignment="0" applyProtection="0"/>
    <xf numFmtId="0" fontId="11" fillId="20" borderId="202" applyNumberFormat="0" applyAlignment="0" applyProtection="0"/>
    <xf numFmtId="0" fontId="12" fillId="20" borderId="201" applyNumberFormat="0" applyAlignment="0" applyProtection="0"/>
    <xf numFmtId="0" fontId="11" fillId="20" borderId="202" applyNumberFormat="0" applyAlignment="0" applyProtection="0"/>
    <xf numFmtId="0" fontId="11" fillId="20" borderId="202" applyNumberFormat="0" applyAlignment="0" applyProtection="0"/>
    <xf numFmtId="0" fontId="8" fillId="23" borderId="204" applyNumberFormat="0" applyAlignment="0" applyProtection="0"/>
    <xf numFmtId="0" fontId="11" fillId="20" borderId="202" applyNumberFormat="0" applyAlignment="0" applyProtection="0"/>
    <xf numFmtId="0" fontId="8" fillId="23" borderId="204" applyNumberFormat="0" applyAlignment="0" applyProtection="0"/>
    <xf numFmtId="0" fontId="8" fillId="23" borderId="204" applyNumberFormat="0" applyAlignment="0" applyProtection="0"/>
    <xf numFmtId="0" fontId="10" fillId="7" borderId="201" applyNumberFormat="0" applyAlignment="0" applyProtection="0"/>
    <xf numFmtId="0" fontId="12" fillId="20" borderId="201" applyNumberFormat="0" applyAlignment="0" applyProtection="0"/>
    <xf numFmtId="0" fontId="10" fillId="7" borderId="201" applyNumberFormat="0" applyAlignment="0" applyProtection="0"/>
    <xf numFmtId="0" fontId="10" fillId="7" borderId="201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0" fillId="7" borderId="201" applyNumberFormat="0" applyAlignment="0" applyProtection="0"/>
    <xf numFmtId="0" fontId="16" fillId="0" borderId="203" applyNumberFormat="0" applyFill="0" applyAlignment="0" applyProtection="0"/>
    <xf numFmtId="0" fontId="10" fillId="7" borderId="201" applyNumberFormat="0" applyAlignment="0" applyProtection="0"/>
    <xf numFmtId="0" fontId="10" fillId="7" borderId="206" applyNumberFormat="0" applyAlignment="0" applyProtection="0"/>
    <xf numFmtId="0" fontId="16" fillId="0" borderId="203" applyNumberFormat="0" applyFill="0" applyAlignment="0" applyProtection="0"/>
    <xf numFmtId="0" fontId="8" fillId="23" borderId="204" applyNumberFormat="0" applyAlignment="0" applyProtection="0"/>
    <xf numFmtId="0" fontId="10" fillId="7" borderId="201" applyNumberFormat="0" applyAlignment="0" applyProtection="0"/>
    <xf numFmtId="0" fontId="10" fillId="7" borderId="201" applyNumberFormat="0" applyAlignment="0" applyProtection="0"/>
    <xf numFmtId="0" fontId="8" fillId="23" borderId="204" applyNumberFormat="0" applyAlignment="0" applyProtection="0"/>
    <xf numFmtId="0" fontId="11" fillId="20" borderId="202" applyNumberFormat="0" applyAlignment="0" applyProtection="0"/>
    <xf numFmtId="0" fontId="8" fillId="23" borderId="204" applyNumberFormat="0" applyAlignment="0" applyProtection="0"/>
    <xf numFmtId="0" fontId="16" fillId="0" borderId="212" applyNumberFormat="0" applyFill="0" applyAlignment="0" applyProtection="0"/>
    <xf numFmtId="0" fontId="16" fillId="0" borderId="203" applyNumberFormat="0" applyFill="0" applyAlignment="0" applyProtection="0"/>
    <xf numFmtId="0" fontId="16" fillId="0" borderId="203" applyNumberFormat="0" applyFill="0" applyAlignment="0" applyProtection="0"/>
    <xf numFmtId="0" fontId="12" fillId="20" borderId="201" applyNumberFormat="0" applyAlignment="0" applyProtection="0"/>
    <xf numFmtId="0" fontId="11" fillId="20" borderId="202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6" fillId="0" borderId="203" applyNumberFormat="0" applyFill="0" applyAlignment="0" applyProtection="0"/>
    <xf numFmtId="0" fontId="10" fillId="7" borderId="201" applyNumberFormat="0" applyAlignment="0" applyProtection="0"/>
    <xf numFmtId="0" fontId="16" fillId="0" borderId="203" applyNumberFormat="0" applyFill="0" applyAlignment="0" applyProtection="0"/>
    <xf numFmtId="0" fontId="16" fillId="0" borderId="203" applyNumberFormat="0" applyFill="0" applyAlignment="0" applyProtection="0"/>
    <xf numFmtId="0" fontId="8" fillId="23" borderId="204" applyNumberFormat="0" applyAlignment="0" applyProtection="0"/>
    <xf numFmtId="0" fontId="11" fillId="20" borderId="202" applyNumberFormat="0" applyAlignment="0" applyProtection="0"/>
    <xf numFmtId="0" fontId="16" fillId="0" borderId="203" applyNumberFormat="0" applyFill="0" applyAlignment="0" applyProtection="0"/>
    <xf numFmtId="0" fontId="12" fillId="20" borderId="201" applyNumberFormat="0" applyAlignment="0" applyProtection="0"/>
    <xf numFmtId="0" fontId="11" fillId="20" borderId="211" applyNumberFormat="0" applyAlignment="0" applyProtection="0"/>
    <xf numFmtId="0" fontId="8" fillId="23" borderId="204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0" fillId="7" borderId="201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1" fillId="20" borderId="211" applyNumberFormat="0" applyAlignment="0" applyProtection="0"/>
    <xf numFmtId="0" fontId="12" fillId="20" borderId="210" applyNumberFormat="0" applyAlignment="0" applyProtection="0"/>
    <xf numFmtId="0" fontId="11" fillId="20" borderId="202" applyNumberFormat="0" applyAlignment="0" applyProtection="0"/>
    <xf numFmtId="0" fontId="8" fillId="23" borderId="204" applyNumberFormat="0" applyAlignment="0" applyProtection="0"/>
    <xf numFmtId="0" fontId="16" fillId="0" borderId="203" applyNumberFormat="0" applyFill="0" applyAlignment="0" applyProtection="0"/>
    <xf numFmtId="0" fontId="8" fillId="23" borderId="204" applyNumberFormat="0" applyAlignment="0" applyProtection="0"/>
    <xf numFmtId="0" fontId="16" fillId="0" borderId="208" applyNumberFormat="0" applyFill="0" applyAlignment="0" applyProtection="0"/>
    <xf numFmtId="0" fontId="16" fillId="0" borderId="203" applyNumberFormat="0" applyFill="0" applyAlignment="0" applyProtection="0"/>
    <xf numFmtId="0" fontId="12" fillId="20" borderId="201" applyNumberFormat="0" applyAlignment="0" applyProtection="0"/>
    <xf numFmtId="0" fontId="10" fillId="7" borderId="210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6" fillId="0" borderId="203" applyNumberFormat="0" applyFill="0" applyAlignment="0" applyProtection="0"/>
    <xf numFmtId="0" fontId="16" fillId="0" borderId="212" applyNumberFormat="0" applyFill="0" applyAlignment="0" applyProtection="0"/>
    <xf numFmtId="0" fontId="8" fillId="23" borderId="204" applyNumberFormat="0" applyAlignment="0" applyProtection="0"/>
    <xf numFmtId="0" fontId="11" fillId="20" borderId="207" applyNumberFormat="0" applyAlignment="0" applyProtection="0"/>
    <xf numFmtId="0" fontId="12" fillId="20" borderId="201" applyNumberFormat="0" applyAlignment="0" applyProtection="0"/>
    <xf numFmtId="0" fontId="8" fillId="23" borderId="213" applyNumberFormat="0" applyAlignment="0" applyProtection="0"/>
    <xf numFmtId="0" fontId="12" fillId="20" borderId="210" applyNumberFormat="0" applyAlignment="0" applyProtection="0"/>
    <xf numFmtId="0" fontId="12" fillId="20" borderId="206" applyNumberFormat="0" applyAlignment="0" applyProtection="0"/>
    <xf numFmtId="0" fontId="10" fillId="7" borderId="210" applyNumberFormat="0" applyAlignment="0" applyProtection="0"/>
    <xf numFmtId="0" fontId="12" fillId="20" borderId="201" applyNumberFormat="0" applyAlignment="0" applyProtection="0"/>
    <xf numFmtId="0" fontId="8" fillId="23" borderId="204" applyNumberFormat="0" applyAlignment="0" applyProtection="0"/>
    <xf numFmtId="0" fontId="12" fillId="20" borderId="210" applyNumberFormat="0" applyAlignment="0" applyProtection="0"/>
    <xf numFmtId="0" fontId="10" fillId="7" borderId="210" applyNumberFormat="0" applyAlignment="0" applyProtection="0"/>
    <xf numFmtId="0" fontId="8" fillId="23" borderId="209" applyNumberFormat="0" applyAlignment="0" applyProtection="0"/>
    <xf numFmtId="0" fontId="8" fillId="23" borderId="213" applyNumberFormat="0" applyAlignment="0" applyProtection="0"/>
    <xf numFmtId="0" fontId="11" fillId="20" borderId="211" applyNumberFormat="0" applyAlignment="0" applyProtection="0"/>
    <xf numFmtId="0" fontId="16" fillId="0" borderId="212" applyNumberFormat="0" applyFill="0" applyAlignment="0" applyProtection="0"/>
    <xf numFmtId="0" fontId="8" fillId="23" borderId="213" applyNumberFormat="0" applyAlignment="0" applyProtection="0"/>
    <xf numFmtId="0" fontId="10" fillId="7" borderId="210" applyNumberFormat="0" applyAlignment="0" applyProtection="0"/>
    <xf numFmtId="0" fontId="16" fillId="0" borderId="212" applyNumberFormat="0" applyFill="0" applyAlignment="0" applyProtection="0"/>
    <xf numFmtId="0" fontId="12" fillId="20" borderId="210" applyNumberFormat="0" applyAlignment="0" applyProtection="0"/>
    <xf numFmtId="0" fontId="10" fillId="7" borderId="210" applyNumberFormat="0" applyAlignment="0" applyProtection="0"/>
    <xf numFmtId="0" fontId="11" fillId="20" borderId="207" applyNumberFormat="0" applyAlignment="0" applyProtection="0"/>
    <xf numFmtId="0" fontId="11" fillId="20" borderId="207" applyNumberFormat="0" applyAlignment="0" applyProtection="0"/>
    <xf numFmtId="0" fontId="11" fillId="20" borderId="207" applyNumberFormat="0" applyAlignment="0" applyProtection="0"/>
    <xf numFmtId="0" fontId="16" fillId="0" borderId="212" applyNumberFormat="0" applyFill="0" applyAlignment="0" applyProtection="0"/>
    <xf numFmtId="0" fontId="16" fillId="0" borderId="212" applyNumberFormat="0" applyFill="0" applyAlignment="0" applyProtection="0"/>
    <xf numFmtId="0" fontId="12" fillId="20" borderId="210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2" fillId="20" borderId="210" applyNumberFormat="0" applyAlignment="0" applyProtection="0"/>
    <xf numFmtId="0" fontId="16" fillId="0" borderId="212" applyNumberFormat="0" applyFill="0" applyAlignment="0" applyProtection="0"/>
    <xf numFmtId="0" fontId="8" fillId="23" borderId="213" applyNumberFormat="0" applyAlignment="0" applyProtection="0"/>
    <xf numFmtId="0" fontId="11" fillId="20" borderId="207" applyNumberFormat="0" applyAlignment="0" applyProtection="0"/>
    <xf numFmtId="0" fontId="16" fillId="0" borderId="212" applyNumberFormat="0" applyFill="0" applyAlignment="0" applyProtection="0"/>
    <xf numFmtId="0" fontId="10" fillId="7" borderId="210" applyNumberFormat="0" applyAlignment="0" applyProtection="0"/>
    <xf numFmtId="0" fontId="16" fillId="0" borderId="212" applyNumberFormat="0" applyFill="0" applyAlignment="0" applyProtection="0"/>
    <xf numFmtId="0" fontId="10" fillId="7" borderId="210" applyNumberFormat="0" applyAlignment="0" applyProtection="0"/>
    <xf numFmtId="0" fontId="11" fillId="20" borderId="207" applyNumberFormat="0" applyAlignment="0" applyProtection="0"/>
    <xf numFmtId="0" fontId="10" fillId="7" borderId="210" applyNumberFormat="0" applyAlignment="0" applyProtection="0"/>
    <xf numFmtId="0" fontId="11" fillId="20" borderId="207" applyNumberFormat="0" applyAlignment="0" applyProtection="0"/>
    <xf numFmtId="0" fontId="11" fillId="20" borderId="207" applyNumberFormat="0" applyAlignment="0" applyProtection="0"/>
    <xf numFmtId="0" fontId="11" fillId="20" borderId="207" applyNumberFormat="0" applyAlignment="0" applyProtection="0"/>
    <xf numFmtId="0" fontId="11" fillId="20" borderId="207" applyNumberFormat="0" applyAlignment="0" applyProtection="0"/>
    <xf numFmtId="0" fontId="10" fillId="7" borderId="210" applyNumberFormat="0" applyAlignment="0" applyProtection="0"/>
    <xf numFmtId="0" fontId="10" fillId="7" borderId="210" applyNumberFormat="0" applyAlignment="0" applyProtection="0"/>
    <xf numFmtId="0" fontId="10" fillId="7" borderId="210" applyNumberFormat="0" applyAlignment="0" applyProtection="0"/>
    <xf numFmtId="0" fontId="11" fillId="20" borderId="207" applyNumberFormat="0" applyAlignment="0" applyProtection="0"/>
    <xf numFmtId="0" fontId="10" fillId="7" borderId="210" applyNumberFormat="0" applyAlignment="0" applyProtection="0"/>
    <xf numFmtId="0" fontId="11" fillId="20" borderId="207" applyNumberFormat="0" applyAlignment="0" applyProtection="0"/>
    <xf numFmtId="0" fontId="16" fillId="0" borderId="212" applyNumberFormat="0" applyFill="0" applyAlignment="0" applyProtection="0"/>
    <xf numFmtId="0" fontId="16" fillId="0" borderId="212" applyNumberFormat="0" applyFill="0" applyAlignment="0" applyProtection="0"/>
    <xf numFmtId="0" fontId="10" fillId="7" borderId="210" applyNumberFormat="0" applyAlignment="0" applyProtection="0"/>
    <xf numFmtId="0" fontId="11" fillId="20" borderId="207" applyNumberFormat="0" applyAlignment="0" applyProtection="0"/>
    <xf numFmtId="0" fontId="12" fillId="20" borderId="210" applyNumberFormat="0" applyAlignment="0" applyProtection="0"/>
    <xf numFmtId="0" fontId="11" fillId="20" borderId="207" applyNumberFormat="0" applyAlignment="0" applyProtection="0"/>
    <xf numFmtId="0" fontId="11" fillId="20" borderId="207" applyNumberFormat="0" applyAlignment="0" applyProtection="0"/>
    <xf numFmtId="0" fontId="8" fillId="23" borderId="213" applyNumberFormat="0" applyAlignment="0" applyProtection="0"/>
    <xf numFmtId="0" fontId="11" fillId="20" borderId="207" applyNumberFormat="0" applyAlignment="0" applyProtection="0"/>
    <xf numFmtId="0" fontId="8" fillId="23" borderId="213" applyNumberFormat="0" applyAlignment="0" applyProtection="0"/>
    <xf numFmtId="0" fontId="8" fillId="23" borderId="213" applyNumberFormat="0" applyAlignment="0" applyProtection="0"/>
    <xf numFmtId="0" fontId="10" fillId="7" borderId="210" applyNumberFormat="0" applyAlignment="0" applyProtection="0"/>
    <xf numFmtId="0" fontId="12" fillId="20" borderId="210" applyNumberFormat="0" applyAlignment="0" applyProtection="0"/>
    <xf numFmtId="0" fontId="10" fillId="7" borderId="210" applyNumberFormat="0" applyAlignment="0" applyProtection="0"/>
    <xf numFmtId="0" fontId="10" fillId="7" borderId="210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0" fillId="7" borderId="210" applyNumberFormat="0" applyAlignment="0" applyProtection="0"/>
    <xf numFmtId="0" fontId="16" fillId="0" borderId="212" applyNumberFormat="0" applyFill="0" applyAlignment="0" applyProtection="0"/>
    <xf numFmtId="0" fontId="10" fillId="7" borderId="210" applyNumberFormat="0" applyAlignment="0" applyProtection="0"/>
    <xf numFmtId="0" fontId="10" fillId="7" borderId="215" applyNumberFormat="0" applyAlignment="0" applyProtection="0"/>
    <xf numFmtId="0" fontId="16" fillId="0" borderId="212" applyNumberFormat="0" applyFill="0" applyAlignment="0" applyProtection="0"/>
    <xf numFmtId="0" fontId="8" fillId="23" borderId="213" applyNumberFormat="0" applyAlignment="0" applyProtection="0"/>
    <xf numFmtId="0" fontId="10" fillId="7" borderId="210" applyNumberFormat="0" applyAlignment="0" applyProtection="0"/>
    <xf numFmtId="0" fontId="10" fillId="7" borderId="210" applyNumberFormat="0" applyAlignment="0" applyProtection="0"/>
    <xf numFmtId="0" fontId="8" fillId="23" borderId="213" applyNumberFormat="0" applyAlignment="0" applyProtection="0"/>
    <xf numFmtId="0" fontId="11" fillId="20" borderId="207" applyNumberFormat="0" applyAlignment="0" applyProtection="0"/>
    <xf numFmtId="0" fontId="8" fillId="23" borderId="213" applyNumberFormat="0" applyAlignment="0" applyProtection="0"/>
    <xf numFmtId="0" fontId="16" fillId="0" borderId="221" applyNumberFormat="0" applyFill="0" applyAlignment="0" applyProtection="0"/>
    <xf numFmtId="0" fontId="16" fillId="0" borderId="212" applyNumberFormat="0" applyFill="0" applyAlignment="0" applyProtection="0"/>
    <xf numFmtId="0" fontId="16" fillId="0" borderId="212" applyNumberFormat="0" applyFill="0" applyAlignment="0" applyProtection="0"/>
    <xf numFmtId="0" fontId="12" fillId="20" borderId="210" applyNumberFormat="0" applyAlignment="0" applyProtection="0"/>
    <xf numFmtId="0" fontId="11" fillId="20" borderId="207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6" fillId="0" borderId="212" applyNumberFormat="0" applyFill="0" applyAlignment="0" applyProtection="0"/>
    <xf numFmtId="0" fontId="10" fillId="7" borderId="210" applyNumberFormat="0" applyAlignment="0" applyProtection="0"/>
    <xf numFmtId="0" fontId="16" fillId="0" borderId="212" applyNumberFormat="0" applyFill="0" applyAlignment="0" applyProtection="0"/>
    <xf numFmtId="0" fontId="16" fillId="0" borderId="212" applyNumberFormat="0" applyFill="0" applyAlignment="0" applyProtection="0"/>
    <xf numFmtId="0" fontId="8" fillId="23" borderId="213" applyNumberFormat="0" applyAlignment="0" applyProtection="0"/>
    <xf numFmtId="0" fontId="11" fillId="20" borderId="207" applyNumberFormat="0" applyAlignment="0" applyProtection="0"/>
    <xf numFmtId="0" fontId="16" fillId="0" borderId="212" applyNumberFormat="0" applyFill="0" applyAlignment="0" applyProtection="0"/>
    <xf numFmtId="0" fontId="12" fillId="20" borderId="210" applyNumberFormat="0" applyAlignment="0" applyProtection="0"/>
    <xf numFmtId="0" fontId="11" fillId="20" borderId="220" applyNumberFormat="0" applyAlignment="0" applyProtection="0"/>
    <xf numFmtId="0" fontId="8" fillId="23" borderId="213" applyNumberFormat="0" applyAlignment="0" applyProtection="0"/>
    <xf numFmtId="0" fontId="12" fillId="20" borderId="210" applyNumberFormat="0" applyAlignment="0" applyProtection="0"/>
    <xf numFmtId="0" fontId="12" fillId="20" borderId="210" applyNumberFormat="0" applyAlignment="0" applyProtection="0"/>
    <xf numFmtId="0" fontId="12" fillId="20" borderId="210" applyNumberFormat="0" applyAlignment="0" applyProtection="0"/>
    <xf numFmtId="0" fontId="10" fillId="7" borderId="210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1" fillId="20" borderId="220" applyNumberFormat="0" applyAlignment="0" applyProtection="0"/>
    <xf numFmtId="0" fontId="12" fillId="20" borderId="219" applyNumberFormat="0" applyAlignment="0" applyProtection="0"/>
    <xf numFmtId="0" fontId="11" fillId="20" borderId="207" applyNumberFormat="0" applyAlignment="0" applyProtection="0"/>
    <xf numFmtId="0" fontId="8" fillId="23" borderId="213" applyNumberFormat="0" applyAlignment="0" applyProtection="0"/>
    <xf numFmtId="0" fontId="16" fillId="0" borderId="212" applyNumberFormat="0" applyFill="0" applyAlignment="0" applyProtection="0"/>
    <xf numFmtId="0" fontId="8" fillId="23" borderId="213" applyNumberFormat="0" applyAlignment="0" applyProtection="0"/>
    <xf numFmtId="0" fontId="16" fillId="0" borderId="217" applyNumberFormat="0" applyFill="0" applyAlignment="0" applyProtection="0"/>
    <xf numFmtId="0" fontId="16" fillId="0" borderId="212" applyNumberFormat="0" applyFill="0" applyAlignment="0" applyProtection="0"/>
    <xf numFmtId="0" fontId="12" fillId="20" borderId="210" applyNumberFormat="0" applyAlignment="0" applyProtection="0"/>
    <xf numFmtId="0" fontId="10" fillId="7" borderId="219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6" fillId="0" borderId="212" applyNumberFormat="0" applyFill="0" applyAlignment="0" applyProtection="0"/>
    <xf numFmtId="0" fontId="16" fillId="0" borderId="221" applyNumberFormat="0" applyFill="0" applyAlignment="0" applyProtection="0"/>
    <xf numFmtId="0" fontId="8" fillId="23" borderId="213" applyNumberFormat="0" applyAlignment="0" applyProtection="0"/>
    <xf numFmtId="0" fontId="11" fillId="20" borderId="216" applyNumberFormat="0" applyAlignment="0" applyProtection="0"/>
    <xf numFmtId="0" fontId="12" fillId="20" borderId="210" applyNumberFormat="0" applyAlignment="0" applyProtection="0"/>
    <xf numFmtId="0" fontId="8" fillId="23" borderId="222" applyNumberFormat="0" applyAlignment="0" applyProtection="0"/>
    <xf numFmtId="0" fontId="12" fillId="20" borderId="219" applyNumberFormat="0" applyAlignment="0" applyProtection="0"/>
    <xf numFmtId="0" fontId="12" fillId="20" borderId="215" applyNumberFormat="0" applyAlignment="0" applyProtection="0"/>
    <xf numFmtId="0" fontId="10" fillId="7" borderId="219" applyNumberFormat="0" applyAlignment="0" applyProtection="0"/>
    <xf numFmtId="0" fontId="12" fillId="20" borderId="210" applyNumberFormat="0" applyAlignment="0" applyProtection="0"/>
    <xf numFmtId="0" fontId="8" fillId="23" borderId="213" applyNumberFormat="0" applyAlignment="0" applyProtection="0"/>
    <xf numFmtId="0" fontId="12" fillId="20" borderId="219" applyNumberFormat="0" applyAlignment="0" applyProtection="0"/>
    <xf numFmtId="0" fontId="10" fillId="7" borderId="219" applyNumberFormat="0" applyAlignment="0" applyProtection="0"/>
    <xf numFmtId="0" fontId="8" fillId="23" borderId="218" applyNumberFormat="0" applyAlignment="0" applyProtection="0"/>
    <xf numFmtId="0" fontId="8" fillId="23" borderId="222" applyNumberFormat="0" applyAlignment="0" applyProtection="0"/>
    <xf numFmtId="0" fontId="11" fillId="20" borderId="220" applyNumberFormat="0" applyAlignment="0" applyProtection="0"/>
    <xf numFmtId="0" fontId="16" fillId="0" borderId="221" applyNumberFormat="0" applyFill="0" applyAlignment="0" applyProtection="0"/>
    <xf numFmtId="0" fontId="8" fillId="23" borderId="222" applyNumberFormat="0" applyAlignment="0" applyProtection="0"/>
    <xf numFmtId="0" fontId="10" fillId="7" borderId="219" applyNumberFormat="0" applyAlignment="0" applyProtection="0"/>
    <xf numFmtId="0" fontId="16" fillId="0" borderId="221" applyNumberFormat="0" applyFill="0" applyAlignment="0" applyProtection="0"/>
    <xf numFmtId="0" fontId="12" fillId="20" borderId="219" applyNumberFormat="0" applyAlignment="0" applyProtection="0"/>
    <xf numFmtId="0" fontId="10" fillId="7" borderId="219" applyNumberFormat="0" applyAlignment="0" applyProtection="0"/>
    <xf numFmtId="0" fontId="11" fillId="20" borderId="220" applyNumberFormat="0" applyAlignment="0" applyProtection="0"/>
    <xf numFmtId="0" fontId="11" fillId="20" borderId="220" applyNumberFormat="0" applyAlignment="0" applyProtection="0"/>
    <xf numFmtId="0" fontId="11" fillId="20" borderId="220" applyNumberFormat="0" applyAlignment="0" applyProtection="0"/>
    <xf numFmtId="0" fontId="16" fillId="0" borderId="221" applyNumberFormat="0" applyFill="0" applyAlignment="0" applyProtection="0"/>
    <xf numFmtId="0" fontId="16" fillId="0" borderId="221" applyNumberFormat="0" applyFill="0" applyAlignment="0" applyProtection="0"/>
    <xf numFmtId="0" fontId="12" fillId="20" borderId="219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2" fillId="20" borderId="219" applyNumberFormat="0" applyAlignment="0" applyProtection="0"/>
    <xf numFmtId="0" fontId="16" fillId="0" borderId="221" applyNumberFormat="0" applyFill="0" applyAlignment="0" applyProtection="0"/>
    <xf numFmtId="0" fontId="8" fillId="23" borderId="222" applyNumberFormat="0" applyAlignment="0" applyProtection="0"/>
    <xf numFmtId="0" fontId="11" fillId="20" borderId="220" applyNumberFormat="0" applyAlignment="0" applyProtection="0"/>
    <xf numFmtId="0" fontId="16" fillId="0" borderId="221" applyNumberFormat="0" applyFill="0" applyAlignment="0" applyProtection="0"/>
    <xf numFmtId="0" fontId="10" fillId="7" borderId="219" applyNumberFormat="0" applyAlignment="0" applyProtection="0"/>
    <xf numFmtId="0" fontId="16" fillId="0" borderId="221" applyNumberFormat="0" applyFill="0" applyAlignment="0" applyProtection="0"/>
    <xf numFmtId="0" fontId="10" fillId="7" borderId="219" applyNumberFormat="0" applyAlignment="0" applyProtection="0"/>
    <xf numFmtId="0" fontId="11" fillId="20" borderId="220" applyNumberFormat="0" applyAlignment="0" applyProtection="0"/>
    <xf numFmtId="0" fontId="10" fillId="7" borderId="219" applyNumberFormat="0" applyAlignment="0" applyProtection="0"/>
    <xf numFmtId="0" fontId="11" fillId="20" borderId="220" applyNumberFormat="0" applyAlignment="0" applyProtection="0"/>
    <xf numFmtId="0" fontId="11" fillId="20" borderId="220" applyNumberFormat="0" applyAlignment="0" applyProtection="0"/>
    <xf numFmtId="0" fontId="11" fillId="20" borderId="220" applyNumberFormat="0" applyAlignment="0" applyProtection="0"/>
    <xf numFmtId="0" fontId="11" fillId="20" borderId="220" applyNumberFormat="0" applyAlignment="0" applyProtection="0"/>
    <xf numFmtId="0" fontId="10" fillId="7" borderId="219" applyNumberFormat="0" applyAlignment="0" applyProtection="0"/>
    <xf numFmtId="0" fontId="10" fillId="7" borderId="219" applyNumberFormat="0" applyAlignment="0" applyProtection="0"/>
    <xf numFmtId="0" fontId="10" fillId="7" borderId="219" applyNumberFormat="0" applyAlignment="0" applyProtection="0"/>
    <xf numFmtId="0" fontId="11" fillId="20" borderId="220" applyNumberFormat="0" applyAlignment="0" applyProtection="0"/>
    <xf numFmtId="0" fontId="10" fillId="7" borderId="219" applyNumberFormat="0" applyAlignment="0" applyProtection="0"/>
    <xf numFmtId="0" fontId="11" fillId="20" borderId="220" applyNumberFormat="0" applyAlignment="0" applyProtection="0"/>
    <xf numFmtId="0" fontId="16" fillId="0" borderId="221" applyNumberFormat="0" applyFill="0" applyAlignment="0" applyProtection="0"/>
    <xf numFmtId="0" fontId="16" fillId="0" borderId="221" applyNumberFormat="0" applyFill="0" applyAlignment="0" applyProtection="0"/>
    <xf numFmtId="0" fontId="10" fillId="7" borderId="219" applyNumberFormat="0" applyAlignment="0" applyProtection="0"/>
    <xf numFmtId="0" fontId="11" fillId="20" borderId="220" applyNumberFormat="0" applyAlignment="0" applyProtection="0"/>
    <xf numFmtId="0" fontId="12" fillId="20" borderId="219" applyNumberFormat="0" applyAlignment="0" applyProtection="0"/>
    <xf numFmtId="0" fontId="11" fillId="20" borderId="220" applyNumberFormat="0" applyAlignment="0" applyProtection="0"/>
    <xf numFmtId="0" fontId="11" fillId="20" borderId="220" applyNumberFormat="0" applyAlignment="0" applyProtection="0"/>
    <xf numFmtId="0" fontId="8" fillId="23" borderId="222" applyNumberFormat="0" applyAlignment="0" applyProtection="0"/>
    <xf numFmtId="0" fontId="11" fillId="20" borderId="220" applyNumberFormat="0" applyAlignment="0" applyProtection="0"/>
    <xf numFmtId="0" fontId="8" fillId="23" borderId="222" applyNumberFormat="0" applyAlignment="0" applyProtection="0"/>
    <xf numFmtId="0" fontId="8" fillId="23" borderId="222" applyNumberFormat="0" applyAlignment="0" applyProtection="0"/>
    <xf numFmtId="0" fontId="10" fillId="7" borderId="219" applyNumberFormat="0" applyAlignment="0" applyProtection="0"/>
    <xf numFmtId="0" fontId="12" fillId="20" borderId="219" applyNumberFormat="0" applyAlignment="0" applyProtection="0"/>
    <xf numFmtId="0" fontId="10" fillId="7" borderId="219" applyNumberFormat="0" applyAlignment="0" applyProtection="0"/>
    <xf numFmtId="0" fontId="10" fillId="7" borderId="219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0" fillId="7" borderId="219" applyNumberFormat="0" applyAlignment="0" applyProtection="0"/>
    <xf numFmtId="0" fontId="16" fillId="0" borderId="221" applyNumberFormat="0" applyFill="0" applyAlignment="0" applyProtection="0"/>
    <xf numFmtId="0" fontId="10" fillId="7" borderId="219" applyNumberFormat="0" applyAlignment="0" applyProtection="0"/>
    <xf numFmtId="0" fontId="10" fillId="7" borderId="223" applyNumberFormat="0" applyAlignment="0" applyProtection="0"/>
    <xf numFmtId="0" fontId="16" fillId="0" borderId="221" applyNumberFormat="0" applyFill="0" applyAlignment="0" applyProtection="0"/>
    <xf numFmtId="0" fontId="8" fillId="23" borderId="222" applyNumberFormat="0" applyAlignment="0" applyProtection="0"/>
    <xf numFmtId="0" fontId="10" fillId="7" borderId="219" applyNumberFormat="0" applyAlignment="0" applyProtection="0"/>
    <xf numFmtId="0" fontId="10" fillId="7" borderId="219" applyNumberFormat="0" applyAlignment="0" applyProtection="0"/>
    <xf numFmtId="0" fontId="8" fillId="23" borderId="222" applyNumberFormat="0" applyAlignment="0" applyProtection="0"/>
    <xf numFmtId="0" fontId="11" fillId="20" borderId="220" applyNumberFormat="0" applyAlignment="0" applyProtection="0"/>
    <xf numFmtId="0" fontId="8" fillId="23" borderId="222" applyNumberFormat="0" applyAlignment="0" applyProtection="0"/>
    <xf numFmtId="0" fontId="16" fillId="0" borderId="230" applyNumberFormat="0" applyFill="0" applyAlignment="0" applyProtection="0"/>
    <xf numFmtId="0" fontId="16" fillId="0" borderId="221" applyNumberFormat="0" applyFill="0" applyAlignment="0" applyProtection="0"/>
    <xf numFmtId="0" fontId="16" fillId="0" borderId="221" applyNumberFormat="0" applyFill="0" applyAlignment="0" applyProtection="0"/>
    <xf numFmtId="0" fontId="12" fillId="20" borderId="219" applyNumberFormat="0" applyAlignment="0" applyProtection="0"/>
    <xf numFmtId="0" fontId="11" fillId="20" borderId="220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6" fillId="0" borderId="221" applyNumberFormat="0" applyFill="0" applyAlignment="0" applyProtection="0"/>
    <xf numFmtId="0" fontId="10" fillId="7" borderId="219" applyNumberFormat="0" applyAlignment="0" applyProtection="0"/>
    <xf numFmtId="0" fontId="16" fillId="0" borderId="221" applyNumberFormat="0" applyFill="0" applyAlignment="0" applyProtection="0"/>
    <xf numFmtId="0" fontId="16" fillId="0" borderId="221" applyNumberFormat="0" applyFill="0" applyAlignment="0" applyProtection="0"/>
    <xf numFmtId="0" fontId="8" fillId="23" borderId="222" applyNumberFormat="0" applyAlignment="0" applyProtection="0"/>
    <xf numFmtId="0" fontId="11" fillId="20" borderId="220" applyNumberFormat="0" applyAlignment="0" applyProtection="0"/>
    <xf numFmtId="0" fontId="16" fillId="0" borderId="221" applyNumberFormat="0" applyFill="0" applyAlignment="0" applyProtection="0"/>
    <xf numFmtId="0" fontId="12" fillId="20" borderId="219" applyNumberFormat="0" applyAlignment="0" applyProtection="0"/>
    <xf numFmtId="0" fontId="11" fillId="20" borderId="229" applyNumberFormat="0" applyAlignment="0" applyProtection="0"/>
    <xf numFmtId="0" fontId="8" fillId="23" borderId="222" applyNumberFormat="0" applyAlignment="0" applyProtection="0"/>
    <xf numFmtId="0" fontId="12" fillId="20" borderId="219" applyNumberFormat="0" applyAlignment="0" applyProtection="0"/>
    <xf numFmtId="0" fontId="12" fillId="20" borderId="219" applyNumberFormat="0" applyAlignment="0" applyProtection="0"/>
    <xf numFmtId="0" fontId="12" fillId="20" borderId="219" applyNumberFormat="0" applyAlignment="0" applyProtection="0"/>
    <xf numFmtId="0" fontId="10" fillId="7" borderId="219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1" fillId="20" borderId="229" applyNumberFormat="0" applyAlignment="0" applyProtection="0"/>
    <xf numFmtId="0" fontId="12" fillId="20" borderId="228" applyNumberFormat="0" applyAlignment="0" applyProtection="0"/>
    <xf numFmtId="0" fontId="11" fillId="20" borderId="220" applyNumberFormat="0" applyAlignment="0" applyProtection="0"/>
    <xf numFmtId="0" fontId="8" fillId="23" borderId="222" applyNumberFormat="0" applyAlignment="0" applyProtection="0"/>
    <xf numFmtId="0" fontId="16" fillId="0" borderId="221" applyNumberFormat="0" applyFill="0" applyAlignment="0" applyProtection="0"/>
    <xf numFmtId="0" fontId="8" fillId="23" borderId="222" applyNumberFormat="0" applyAlignment="0" applyProtection="0"/>
    <xf numFmtId="0" fontId="16" fillId="0" borderId="225" applyNumberFormat="0" applyFill="0" applyAlignment="0" applyProtection="0"/>
    <xf numFmtId="0" fontId="16" fillId="0" borderId="221" applyNumberFormat="0" applyFill="0" applyAlignment="0" applyProtection="0"/>
    <xf numFmtId="0" fontId="12" fillId="20" borderId="219" applyNumberFormat="0" applyAlignment="0" applyProtection="0"/>
    <xf numFmtId="0" fontId="10" fillId="7" borderId="228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6" fillId="0" borderId="221" applyNumberFormat="0" applyFill="0" applyAlignment="0" applyProtection="0"/>
    <xf numFmtId="0" fontId="16" fillId="0" borderId="230" applyNumberFormat="0" applyFill="0" applyAlignment="0" applyProtection="0"/>
    <xf numFmtId="0" fontId="8" fillId="23" borderId="222" applyNumberFormat="0" applyAlignment="0" applyProtection="0"/>
    <xf numFmtId="0" fontId="11" fillId="20" borderId="224" applyNumberFormat="0" applyAlignment="0" applyProtection="0"/>
    <xf numFmtId="0" fontId="12" fillId="20" borderId="219" applyNumberFormat="0" applyAlignment="0" applyProtection="0"/>
    <xf numFmtId="0" fontId="8" fillId="23" borderId="231" applyNumberFormat="0" applyAlignment="0" applyProtection="0"/>
    <xf numFmtId="0" fontId="12" fillId="20" borderId="228" applyNumberFormat="0" applyAlignment="0" applyProtection="0"/>
    <xf numFmtId="0" fontId="12" fillId="20" borderId="223" applyNumberFormat="0" applyAlignment="0" applyProtection="0"/>
    <xf numFmtId="0" fontId="10" fillId="7" borderId="228" applyNumberFormat="0" applyAlignment="0" applyProtection="0"/>
    <xf numFmtId="0" fontId="12" fillId="20" borderId="219" applyNumberFormat="0" applyAlignment="0" applyProtection="0"/>
    <xf numFmtId="0" fontId="8" fillId="23" borderId="222" applyNumberFormat="0" applyAlignment="0" applyProtection="0"/>
    <xf numFmtId="0" fontId="12" fillId="20" borderId="228" applyNumberFormat="0" applyAlignment="0" applyProtection="0"/>
    <xf numFmtId="0" fontId="10" fillId="7" borderId="228" applyNumberFormat="0" applyAlignment="0" applyProtection="0"/>
    <xf numFmtId="0" fontId="8" fillId="23" borderId="226" applyNumberFormat="0" applyAlignment="0" applyProtection="0"/>
    <xf numFmtId="0" fontId="8" fillId="23" borderId="231" applyNumberFormat="0" applyAlignment="0" applyProtection="0"/>
    <xf numFmtId="0" fontId="11" fillId="20" borderId="229" applyNumberFormat="0" applyAlignment="0" applyProtection="0"/>
    <xf numFmtId="0" fontId="16" fillId="0" borderId="230" applyNumberFormat="0" applyFill="0" applyAlignment="0" applyProtection="0"/>
    <xf numFmtId="0" fontId="8" fillId="23" borderId="231" applyNumberFormat="0" applyAlignment="0" applyProtection="0"/>
    <xf numFmtId="0" fontId="8" fillId="23" borderId="231" applyNumberFormat="0" applyAlignment="0" applyProtection="0"/>
    <xf numFmtId="0" fontId="10" fillId="7" borderId="228" applyNumberFormat="0" applyAlignment="0" applyProtection="0"/>
    <xf numFmtId="0" fontId="10" fillId="7" borderId="228" applyNumberFormat="0" applyAlignment="0" applyProtection="0"/>
    <xf numFmtId="0" fontId="10" fillId="7" borderId="228" applyNumberFormat="0" applyAlignment="0" applyProtection="0"/>
    <xf numFmtId="0" fontId="8" fillId="23" borderId="231" applyNumberFormat="0" applyAlignment="0" applyProtection="0"/>
    <xf numFmtId="0" fontId="11" fillId="20" borderId="224" applyNumberFormat="0" applyAlignment="0" applyProtection="0"/>
    <xf numFmtId="0" fontId="8" fillId="23" borderId="231" applyNumberFormat="0" applyAlignment="0" applyProtection="0"/>
    <xf numFmtId="0" fontId="12" fillId="20" borderId="228" applyNumberFormat="0" applyAlignment="0" applyProtection="0"/>
    <xf numFmtId="0" fontId="16" fillId="0" borderId="245" applyNumberFormat="0" applyFill="0" applyAlignment="0" applyProtection="0"/>
    <xf numFmtId="0" fontId="11" fillId="20" borderId="224" applyNumberFormat="0" applyAlignment="0" applyProtection="0"/>
    <xf numFmtId="0" fontId="11" fillId="20" borderId="244" applyNumberFormat="0" applyAlignment="0" applyProtection="0"/>
    <xf numFmtId="0" fontId="10" fillId="7" borderId="228" applyNumberFormat="0" applyAlignment="0" applyProtection="0"/>
    <xf numFmtId="0" fontId="12" fillId="20" borderId="228" applyNumberFormat="0" applyAlignment="0" applyProtection="0"/>
    <xf numFmtId="0" fontId="16" fillId="0" borderId="230" applyNumberFormat="0" applyFill="0" applyAlignment="0" applyProtection="0"/>
    <xf numFmtId="0" fontId="11" fillId="20" borderId="224" applyNumberFormat="0" applyAlignment="0" applyProtection="0"/>
    <xf numFmtId="0" fontId="10" fillId="7" borderId="228" applyNumberFormat="0" applyAlignment="0" applyProtection="0"/>
    <xf numFmtId="0" fontId="11" fillId="20" borderId="224" applyNumberFormat="0" applyAlignment="0" applyProtection="0"/>
    <xf numFmtId="0" fontId="12" fillId="20" borderId="228" applyNumberFormat="0" applyAlignment="0" applyProtection="0"/>
    <xf numFmtId="0" fontId="11" fillId="20" borderId="224" applyNumberFormat="0" applyAlignment="0" applyProtection="0"/>
    <xf numFmtId="0" fontId="11" fillId="20" borderId="224" applyNumberFormat="0" applyAlignment="0" applyProtection="0"/>
    <xf numFmtId="0" fontId="8" fillId="23" borderId="231" applyNumberFormat="0" applyAlignment="0" applyProtection="0"/>
    <xf numFmtId="0" fontId="10" fillId="7" borderId="228" applyNumberFormat="0" applyAlignment="0" applyProtection="0"/>
    <xf numFmtId="0" fontId="8" fillId="23" borderId="231" applyNumberFormat="0" applyAlignment="0" applyProtection="0"/>
    <xf numFmtId="0" fontId="8" fillId="23" borderId="231" applyNumberFormat="0" applyAlignment="0" applyProtection="0"/>
    <xf numFmtId="0" fontId="10" fillId="7" borderId="233" applyNumberFormat="0" applyAlignment="0" applyProtection="0"/>
    <xf numFmtId="0" fontId="16" fillId="0" borderId="230" applyNumberFormat="0" applyFill="0" applyAlignment="0" applyProtection="0"/>
    <xf numFmtId="0" fontId="12" fillId="20" borderId="228" applyNumberFormat="0" applyAlignment="0" applyProtection="0"/>
    <xf numFmtId="0" fontId="16" fillId="0" borderId="230" applyNumberFormat="0" applyFill="0" applyAlignment="0" applyProtection="0"/>
    <xf numFmtId="0" fontId="10" fillId="7" borderId="228" applyNumberFormat="0" applyAlignment="0" applyProtection="0"/>
    <xf numFmtId="0" fontId="8" fillId="23" borderId="231" applyNumberFormat="0" applyAlignment="0" applyProtection="0"/>
    <xf numFmtId="0" fontId="11" fillId="20" borderId="224" applyNumberFormat="0" applyAlignment="0" applyProtection="0"/>
    <xf numFmtId="0" fontId="16" fillId="0" borderId="230" applyNumberFormat="0" applyFill="0" applyAlignment="0" applyProtection="0"/>
    <xf numFmtId="0" fontId="16" fillId="0" borderId="245" applyNumberFormat="0" applyFill="0" applyAlignment="0" applyProtection="0"/>
    <xf numFmtId="0" fontId="10" fillId="7" borderId="228" applyNumberFormat="0" applyAlignment="0" applyProtection="0"/>
    <xf numFmtId="0" fontId="11" fillId="20" borderId="244" applyNumberFormat="0" applyAlignment="0" applyProtection="0"/>
    <xf numFmtId="0" fontId="11" fillId="20" borderId="258" applyNumberFormat="0" applyAlignment="0" applyProtection="0"/>
    <xf numFmtId="0" fontId="16" fillId="0" borderId="240" applyNumberFormat="0" applyFill="0" applyAlignment="0" applyProtection="0"/>
    <xf numFmtId="0" fontId="10" fillId="7" borderId="228" applyNumberFormat="0" applyAlignment="0" applyProtection="0"/>
    <xf numFmtId="0" fontId="12" fillId="20" borderId="228" applyNumberFormat="0" applyAlignment="0" applyProtection="0"/>
    <xf numFmtId="0" fontId="8" fillId="23" borderId="231" applyNumberFormat="0" applyAlignment="0" applyProtection="0"/>
    <xf numFmtId="0" fontId="16" fillId="0" borderId="230" applyNumberFormat="0" applyFill="0" applyAlignment="0" applyProtection="0"/>
    <xf numFmtId="0" fontId="16" fillId="0" borderId="245" applyNumberFormat="0" applyFill="0" applyAlignment="0" applyProtection="0"/>
    <xf numFmtId="0" fontId="12" fillId="20" borderId="228" applyNumberFormat="0" applyAlignment="0" applyProtection="0"/>
    <xf numFmtId="0" fontId="12" fillId="20" borderId="257" applyNumberFormat="0" applyAlignment="0" applyProtection="0"/>
    <xf numFmtId="0" fontId="11" fillId="20" borderId="224" applyNumberFormat="0" applyAlignment="0" applyProtection="0"/>
    <xf numFmtId="0" fontId="10" fillId="7" borderId="228" applyNumberFormat="0" applyAlignment="0" applyProtection="0"/>
    <xf numFmtId="0" fontId="10" fillId="7" borderId="228" applyNumberFormat="0" applyAlignment="0" applyProtection="0"/>
    <xf numFmtId="0" fontId="10" fillId="7" borderId="228" applyNumberFormat="0" applyAlignment="0" applyProtection="0"/>
    <xf numFmtId="0" fontId="11" fillId="20" borderId="258" applyNumberFormat="0" applyAlignment="0" applyProtection="0"/>
    <xf numFmtId="0" fontId="11" fillId="20" borderId="224" applyNumberFormat="0" applyAlignment="0" applyProtection="0"/>
    <xf numFmtId="0" fontId="16" fillId="0" borderId="230" applyNumberFormat="0" applyFill="0" applyAlignment="0" applyProtection="0"/>
    <xf numFmtId="0" fontId="10" fillId="7" borderId="228" applyNumberFormat="0" applyAlignment="0" applyProtection="0"/>
    <xf numFmtId="0" fontId="8" fillId="23" borderId="251" applyNumberFormat="0" applyAlignment="0" applyProtection="0"/>
    <xf numFmtId="0" fontId="16" fillId="0" borderId="235" applyNumberFormat="0" applyFill="0" applyAlignment="0" applyProtection="0"/>
    <xf numFmtId="0" fontId="10" fillId="7" borderId="228" applyNumberFormat="0" applyAlignment="0" applyProtection="0"/>
    <xf numFmtId="0" fontId="11" fillId="20" borderId="224" applyNumberFormat="0" applyAlignment="0" applyProtection="0"/>
    <xf numFmtId="0" fontId="8" fillId="23" borderId="231" applyNumberFormat="0" applyAlignment="0" applyProtection="0"/>
    <xf numFmtId="0" fontId="12" fillId="20" borderId="228" applyNumberFormat="0" applyAlignment="0" applyProtection="0"/>
    <xf numFmtId="0" fontId="12" fillId="20" borderId="248" applyNumberFormat="0" applyAlignment="0" applyProtection="0"/>
    <xf numFmtId="0" fontId="16" fillId="0" borderId="230" applyNumberFormat="0" applyFill="0" applyAlignment="0" applyProtection="0"/>
    <xf numFmtId="0" fontId="8" fillId="23" borderId="231" applyNumberFormat="0" applyAlignment="0" applyProtection="0"/>
    <xf numFmtId="0" fontId="16" fillId="0" borderId="245" applyNumberFormat="0" applyFill="0" applyAlignment="0" applyProtection="0"/>
    <xf numFmtId="0" fontId="12" fillId="20" borderId="228" applyNumberFormat="0" applyAlignment="0" applyProtection="0"/>
    <xf numFmtId="0" fontId="10" fillId="7" borderId="228" applyNumberFormat="0" applyAlignment="0" applyProtection="0"/>
    <xf numFmtId="0" fontId="11" fillId="20" borderId="234" applyNumberFormat="0" applyAlignment="0" applyProtection="0"/>
    <xf numFmtId="0" fontId="8" fillId="23" borderId="251" applyNumberFormat="0" applyAlignment="0" applyProtection="0"/>
    <xf numFmtId="0" fontId="10" fillId="7" borderId="228" applyNumberFormat="0" applyAlignment="0" applyProtection="0"/>
    <xf numFmtId="0" fontId="11" fillId="20" borderId="224" applyNumberFormat="0" applyAlignment="0" applyProtection="0"/>
    <xf numFmtId="0" fontId="11" fillId="20" borderId="224" applyNumberFormat="0" applyAlignment="0" applyProtection="0"/>
    <xf numFmtId="0" fontId="16" fillId="0" borderId="230" applyNumberFormat="0" applyFill="0" applyAlignment="0" applyProtection="0"/>
    <xf numFmtId="0" fontId="11" fillId="20" borderId="224" applyNumberFormat="0" applyAlignment="0" applyProtection="0"/>
    <xf numFmtId="0" fontId="11" fillId="20" borderId="234" applyNumberFormat="0" applyAlignment="0" applyProtection="0"/>
    <xf numFmtId="0" fontId="12" fillId="20" borderId="233" applyNumberFormat="0" applyAlignment="0" applyProtection="0"/>
    <xf numFmtId="0" fontId="8" fillId="23" borderId="231" applyNumberFormat="0" applyAlignment="0" applyProtection="0"/>
    <xf numFmtId="0" fontId="12" fillId="20" borderId="248" applyNumberFormat="0" applyAlignment="0" applyProtection="0"/>
    <xf numFmtId="0" fontId="12" fillId="20" borderId="248" applyNumberFormat="0" applyAlignment="0" applyProtection="0"/>
    <xf numFmtId="0" fontId="16" fillId="0" borderId="230" applyNumberFormat="0" applyFill="0" applyAlignment="0" applyProtection="0"/>
    <xf numFmtId="0" fontId="16" fillId="0" borderId="230" applyNumberFormat="0" applyFill="0" applyAlignment="0" applyProtection="0"/>
    <xf numFmtId="0" fontId="10" fillId="7" borderId="233" applyNumberFormat="0" applyAlignment="0" applyProtection="0"/>
    <xf numFmtId="0" fontId="10" fillId="7" borderId="228" applyNumberFormat="0" applyAlignment="0" applyProtection="0"/>
    <xf numFmtId="0" fontId="8" fillId="23" borderId="251" applyNumberFormat="0" applyAlignment="0" applyProtection="0"/>
    <xf numFmtId="0" fontId="16" fillId="0" borderId="235" applyNumberFormat="0" applyFill="0" applyAlignment="0" applyProtection="0"/>
    <xf numFmtId="0" fontId="16" fillId="0" borderId="245" applyNumberFormat="0" applyFill="0" applyAlignment="0" applyProtection="0"/>
    <xf numFmtId="0" fontId="12" fillId="20" borderId="228" applyNumberFormat="0" applyAlignment="0" applyProtection="0"/>
    <xf numFmtId="0" fontId="11" fillId="20" borderId="224" applyNumberFormat="0" applyAlignment="0" applyProtection="0"/>
    <xf numFmtId="0" fontId="8" fillId="23" borderId="236" applyNumberFormat="0" applyAlignment="0" applyProtection="0"/>
    <xf numFmtId="0" fontId="12" fillId="20" borderId="233" applyNumberFormat="0" applyAlignment="0" applyProtection="0"/>
    <xf numFmtId="0" fontId="12" fillId="20" borderId="228" applyNumberFormat="0" applyAlignment="0" applyProtection="0"/>
    <xf numFmtId="0" fontId="10" fillId="7" borderId="233" applyNumberFormat="0" applyAlignment="0" applyProtection="0"/>
    <xf numFmtId="0" fontId="16" fillId="0" borderId="230" applyNumberFormat="0" applyFill="0" applyAlignment="0" applyProtection="0"/>
    <xf numFmtId="0" fontId="16" fillId="0" borderId="255" applyNumberFormat="0" applyFill="0" applyAlignment="0" applyProtection="0"/>
    <xf numFmtId="0" fontId="12" fillId="20" borderId="233" applyNumberFormat="0" applyAlignment="0" applyProtection="0"/>
    <xf numFmtId="0" fontId="10" fillId="7" borderId="233" applyNumberFormat="0" applyAlignment="0" applyProtection="0"/>
    <xf numFmtId="0" fontId="8" fillId="23" borderId="231" applyNumberFormat="0" applyAlignment="0" applyProtection="0"/>
    <xf numFmtId="0" fontId="8" fillId="23" borderId="236" applyNumberFormat="0" applyAlignment="0" applyProtection="0"/>
    <xf numFmtId="0" fontId="11" fillId="20" borderId="234" applyNumberFormat="0" applyAlignment="0" applyProtection="0"/>
    <xf numFmtId="0" fontId="16" fillId="0" borderId="235" applyNumberFormat="0" applyFill="0" applyAlignment="0" applyProtection="0"/>
    <xf numFmtId="0" fontId="8" fillId="23" borderId="236" applyNumberFormat="0" applyAlignment="0" applyProtection="0"/>
    <xf numFmtId="0" fontId="12" fillId="20" borderId="228" applyNumberFormat="0" applyAlignment="0" applyProtection="0"/>
    <xf numFmtId="0" fontId="8" fillId="23" borderId="231" applyNumberFormat="0" applyAlignment="0" applyProtection="0"/>
    <xf numFmtId="0" fontId="16" fillId="0" borderId="230" applyNumberFormat="0" applyFill="0" applyAlignment="0" applyProtection="0"/>
    <xf numFmtId="0" fontId="16" fillId="0" borderId="240" applyNumberFormat="0" applyFill="0" applyAlignment="0" applyProtection="0"/>
    <xf numFmtId="0" fontId="8" fillId="23" borderId="231" applyNumberFormat="0" applyAlignment="0" applyProtection="0"/>
    <xf numFmtId="0" fontId="11" fillId="20" borderId="234" applyNumberFormat="0" applyAlignment="0" applyProtection="0"/>
    <xf numFmtId="0" fontId="12" fillId="20" borderId="228" applyNumberFormat="0" applyAlignment="0" applyProtection="0"/>
    <xf numFmtId="0" fontId="8" fillId="23" borderId="241" applyNumberFormat="0" applyAlignment="0" applyProtection="0"/>
    <xf numFmtId="0" fontId="12" fillId="20" borderId="238" applyNumberFormat="0" applyAlignment="0" applyProtection="0"/>
    <xf numFmtId="0" fontId="12" fillId="20" borderId="233" applyNumberFormat="0" applyAlignment="0" applyProtection="0"/>
    <xf numFmtId="0" fontId="10" fillId="7" borderId="238" applyNumberFormat="0" applyAlignment="0" applyProtection="0"/>
    <xf numFmtId="0" fontId="12" fillId="20" borderId="228" applyNumberFormat="0" applyAlignment="0" applyProtection="0"/>
    <xf numFmtId="0" fontId="8" fillId="23" borderId="231" applyNumberFormat="0" applyAlignment="0" applyProtection="0"/>
    <xf numFmtId="0" fontId="12" fillId="20" borderId="238" applyNumberFormat="0" applyAlignment="0" applyProtection="0"/>
    <xf numFmtId="0" fontId="10" fillId="7" borderId="238" applyNumberFormat="0" applyAlignment="0" applyProtection="0"/>
    <xf numFmtId="0" fontId="8" fillId="23" borderId="236" applyNumberFormat="0" applyAlignment="0" applyProtection="0"/>
    <xf numFmtId="0" fontId="8" fillId="23" borderId="241" applyNumberFormat="0" applyAlignment="0" applyProtection="0"/>
    <xf numFmtId="0" fontId="11" fillId="20" borderId="239" applyNumberFormat="0" applyAlignment="0" applyProtection="0"/>
    <xf numFmtId="0" fontId="16" fillId="0" borderId="240" applyNumberFormat="0" applyFill="0" applyAlignment="0" applyProtection="0"/>
    <xf numFmtId="0" fontId="8" fillId="23" borderId="241" applyNumberFormat="0" applyAlignment="0" applyProtection="0"/>
    <xf numFmtId="0" fontId="11" fillId="20" borderId="244" applyNumberFormat="0" applyAlignment="0" applyProtection="0"/>
    <xf numFmtId="0" fontId="10" fillId="7" borderId="238" applyNumberFormat="0" applyAlignment="0" applyProtection="0"/>
    <xf numFmtId="0" fontId="16" fillId="0" borderId="235" applyNumberFormat="0" applyFill="0" applyAlignment="0" applyProtection="0"/>
    <xf numFmtId="0" fontId="12" fillId="20" borderId="238" applyNumberFormat="0" applyAlignment="0" applyProtection="0"/>
    <xf numFmtId="0" fontId="10" fillId="7" borderId="238" applyNumberFormat="0" applyAlignment="0" applyProtection="0"/>
    <xf numFmtId="0" fontId="11" fillId="20" borderId="234" applyNumberFormat="0" applyAlignment="0" applyProtection="0"/>
    <xf numFmtId="0" fontId="11" fillId="20" borderId="234" applyNumberFormat="0" applyAlignment="0" applyProtection="0"/>
    <xf numFmtId="0" fontId="11" fillId="20" borderId="234" applyNumberFormat="0" applyAlignment="0" applyProtection="0"/>
    <xf numFmtId="0" fontId="16" fillId="0" borderId="235" applyNumberFormat="0" applyFill="0" applyAlignment="0" applyProtection="0"/>
    <xf numFmtId="0" fontId="16" fillId="0" borderId="235" applyNumberFormat="0" applyFill="0" applyAlignment="0" applyProtection="0"/>
    <xf numFmtId="0" fontId="12" fillId="20" borderId="238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2" fillId="20" borderId="238" applyNumberFormat="0" applyAlignment="0" applyProtection="0"/>
    <xf numFmtId="0" fontId="16" fillId="0" borderId="235" applyNumberFormat="0" applyFill="0" applyAlignment="0" applyProtection="0"/>
    <xf numFmtId="0" fontId="8" fillId="23" borderId="241" applyNumberFormat="0" applyAlignment="0" applyProtection="0"/>
    <xf numFmtId="0" fontId="11" fillId="20" borderId="234" applyNumberFormat="0" applyAlignment="0" applyProtection="0"/>
    <xf numFmtId="0" fontId="16" fillId="0" borderId="235" applyNumberFormat="0" applyFill="0" applyAlignment="0" applyProtection="0"/>
    <xf numFmtId="0" fontId="10" fillId="7" borderId="238" applyNumberFormat="0" applyAlignment="0" applyProtection="0"/>
    <xf numFmtId="0" fontId="16" fillId="0" borderId="235" applyNumberFormat="0" applyFill="0" applyAlignment="0" applyProtection="0"/>
    <xf numFmtId="0" fontId="10" fillId="7" borderId="238" applyNumberFormat="0" applyAlignment="0" applyProtection="0"/>
    <xf numFmtId="0" fontId="11" fillId="20" borderId="234" applyNumberFormat="0" applyAlignment="0" applyProtection="0"/>
    <xf numFmtId="0" fontId="10" fillId="7" borderId="238" applyNumberFormat="0" applyAlignment="0" applyProtection="0"/>
    <xf numFmtId="0" fontId="11" fillId="20" borderId="234" applyNumberFormat="0" applyAlignment="0" applyProtection="0"/>
    <xf numFmtId="0" fontId="11" fillId="20" borderId="234" applyNumberFormat="0" applyAlignment="0" applyProtection="0"/>
    <xf numFmtId="0" fontId="11" fillId="20" borderId="234" applyNumberFormat="0" applyAlignment="0" applyProtection="0"/>
    <xf numFmtId="0" fontId="11" fillId="20" borderId="234" applyNumberFormat="0" applyAlignment="0" applyProtection="0"/>
    <xf numFmtId="0" fontId="10" fillId="7" borderId="238" applyNumberFormat="0" applyAlignment="0" applyProtection="0"/>
    <xf numFmtId="0" fontId="10" fillId="7" borderId="238" applyNumberFormat="0" applyAlignment="0" applyProtection="0"/>
    <xf numFmtId="0" fontId="10" fillId="7" borderId="238" applyNumberFormat="0" applyAlignment="0" applyProtection="0"/>
    <xf numFmtId="0" fontId="11" fillId="20" borderId="234" applyNumberFormat="0" applyAlignment="0" applyProtection="0"/>
    <xf numFmtId="0" fontId="10" fillId="7" borderId="238" applyNumberFormat="0" applyAlignment="0" applyProtection="0"/>
    <xf numFmtId="0" fontId="11" fillId="20" borderId="234" applyNumberFormat="0" applyAlignment="0" applyProtection="0"/>
    <xf numFmtId="0" fontId="16" fillId="0" borderId="235" applyNumberFormat="0" applyFill="0" applyAlignment="0" applyProtection="0"/>
    <xf numFmtId="0" fontId="16" fillId="0" borderId="235" applyNumberFormat="0" applyFill="0" applyAlignment="0" applyProtection="0"/>
    <xf numFmtId="0" fontId="10" fillId="7" borderId="238" applyNumberFormat="0" applyAlignment="0" applyProtection="0"/>
    <xf numFmtId="0" fontId="11" fillId="20" borderId="234" applyNumberFormat="0" applyAlignment="0" applyProtection="0"/>
    <xf numFmtId="0" fontId="12" fillId="20" borderId="238" applyNumberFormat="0" applyAlignment="0" applyProtection="0"/>
    <xf numFmtId="0" fontId="11" fillId="20" borderId="234" applyNumberFormat="0" applyAlignment="0" applyProtection="0"/>
    <xf numFmtId="0" fontId="11" fillId="20" borderId="234" applyNumberFormat="0" applyAlignment="0" applyProtection="0"/>
    <xf numFmtId="0" fontId="8" fillId="23" borderId="241" applyNumberFormat="0" applyAlignment="0" applyProtection="0"/>
    <xf numFmtId="0" fontId="11" fillId="20" borderId="234" applyNumberFormat="0" applyAlignment="0" applyProtection="0"/>
    <xf numFmtId="0" fontId="8" fillId="23" borderId="241" applyNumberFormat="0" applyAlignment="0" applyProtection="0"/>
    <xf numFmtId="0" fontId="8" fillId="23" borderId="241" applyNumberFormat="0" applyAlignment="0" applyProtection="0"/>
    <xf numFmtId="0" fontId="10" fillId="7" borderId="238" applyNumberFormat="0" applyAlignment="0" applyProtection="0"/>
    <xf numFmtId="0" fontId="12" fillId="20" borderId="238" applyNumberFormat="0" applyAlignment="0" applyProtection="0"/>
    <xf numFmtId="0" fontId="10" fillId="7" borderId="238" applyNumberFormat="0" applyAlignment="0" applyProtection="0"/>
    <xf numFmtId="0" fontId="10" fillId="7" borderId="238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0" fillId="7" borderId="238" applyNumberFormat="0" applyAlignment="0" applyProtection="0"/>
    <xf numFmtId="0" fontId="16" fillId="0" borderId="235" applyNumberFormat="0" applyFill="0" applyAlignment="0" applyProtection="0"/>
    <xf numFmtId="0" fontId="10" fillId="7" borderId="238" applyNumberFormat="0" applyAlignment="0" applyProtection="0"/>
    <xf numFmtId="0" fontId="10" fillId="7" borderId="243" applyNumberFormat="0" applyAlignment="0" applyProtection="0"/>
    <xf numFmtId="0" fontId="16" fillId="0" borderId="235" applyNumberFormat="0" applyFill="0" applyAlignment="0" applyProtection="0"/>
    <xf numFmtId="0" fontId="8" fillId="23" borderId="241" applyNumberFormat="0" applyAlignment="0" applyProtection="0"/>
    <xf numFmtId="0" fontId="10" fillId="7" borderId="238" applyNumberFormat="0" applyAlignment="0" applyProtection="0"/>
    <xf numFmtId="0" fontId="10" fillId="7" borderId="238" applyNumberFormat="0" applyAlignment="0" applyProtection="0"/>
    <xf numFmtId="0" fontId="8" fillId="23" borderId="241" applyNumberFormat="0" applyAlignment="0" applyProtection="0"/>
    <xf numFmtId="0" fontId="11" fillId="20" borderId="234" applyNumberFormat="0" applyAlignment="0" applyProtection="0"/>
    <xf numFmtId="0" fontId="8" fillId="23" borderId="241" applyNumberFormat="0" applyAlignment="0" applyProtection="0"/>
    <xf numFmtId="0" fontId="16" fillId="0" borderId="250" applyNumberFormat="0" applyFill="0" applyAlignment="0" applyProtection="0"/>
    <xf numFmtId="0" fontId="16" fillId="0" borderId="235" applyNumberFormat="0" applyFill="0" applyAlignment="0" applyProtection="0"/>
    <xf numFmtId="0" fontId="16" fillId="0" borderId="235" applyNumberFormat="0" applyFill="0" applyAlignment="0" applyProtection="0"/>
    <xf numFmtId="0" fontId="12" fillId="20" borderId="238" applyNumberFormat="0" applyAlignment="0" applyProtection="0"/>
    <xf numFmtId="0" fontId="11" fillId="20" borderId="234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6" fillId="0" borderId="235" applyNumberFormat="0" applyFill="0" applyAlignment="0" applyProtection="0"/>
    <xf numFmtId="0" fontId="10" fillId="7" borderId="238" applyNumberFormat="0" applyAlignment="0" applyProtection="0"/>
    <xf numFmtId="0" fontId="16" fillId="0" borderId="235" applyNumberFormat="0" applyFill="0" applyAlignment="0" applyProtection="0"/>
    <xf numFmtId="0" fontId="16" fillId="0" borderId="235" applyNumberFormat="0" applyFill="0" applyAlignment="0" applyProtection="0"/>
    <xf numFmtId="0" fontId="8" fillId="23" borderId="241" applyNumberFormat="0" applyAlignment="0" applyProtection="0"/>
    <xf numFmtId="0" fontId="11" fillId="20" borderId="234" applyNumberFormat="0" applyAlignment="0" applyProtection="0"/>
    <xf numFmtId="0" fontId="16" fillId="0" borderId="235" applyNumberFormat="0" applyFill="0" applyAlignment="0" applyProtection="0"/>
    <xf numFmtId="0" fontId="12" fillId="20" borderId="238" applyNumberFormat="0" applyAlignment="0" applyProtection="0"/>
    <xf numFmtId="0" fontId="11" fillId="20" borderId="249" applyNumberFormat="0" applyAlignment="0" applyProtection="0"/>
    <xf numFmtId="0" fontId="8" fillId="23" borderId="241" applyNumberFormat="0" applyAlignment="0" applyProtection="0"/>
    <xf numFmtId="0" fontId="12" fillId="20" borderId="238" applyNumberFormat="0" applyAlignment="0" applyProtection="0"/>
    <xf numFmtId="0" fontId="12" fillId="20" borderId="238" applyNumberFormat="0" applyAlignment="0" applyProtection="0"/>
    <xf numFmtId="0" fontId="12" fillId="20" borderId="238" applyNumberFormat="0" applyAlignment="0" applyProtection="0"/>
    <xf numFmtId="0" fontId="10" fillId="7" borderId="238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1" fillId="20" borderId="249" applyNumberFormat="0" applyAlignment="0" applyProtection="0"/>
    <xf numFmtId="0" fontId="12" fillId="20" borderId="248" applyNumberFormat="0" applyAlignment="0" applyProtection="0"/>
    <xf numFmtId="0" fontId="11" fillId="20" borderId="234" applyNumberFormat="0" applyAlignment="0" applyProtection="0"/>
    <xf numFmtId="0" fontId="8" fillId="23" borderId="241" applyNumberFormat="0" applyAlignment="0" applyProtection="0"/>
    <xf numFmtId="0" fontId="16" fillId="0" borderId="235" applyNumberFormat="0" applyFill="0" applyAlignment="0" applyProtection="0"/>
    <xf numFmtId="0" fontId="8" fillId="23" borderId="241" applyNumberFormat="0" applyAlignment="0" applyProtection="0"/>
    <xf numFmtId="0" fontId="16" fillId="0" borderId="245" applyNumberFormat="0" applyFill="0" applyAlignment="0" applyProtection="0"/>
    <xf numFmtId="0" fontId="16" fillId="0" borderId="235" applyNumberFormat="0" applyFill="0" applyAlignment="0" applyProtection="0"/>
    <xf numFmtId="0" fontId="12" fillId="20" borderId="238" applyNumberFormat="0" applyAlignment="0" applyProtection="0"/>
    <xf numFmtId="0" fontId="10" fillId="7" borderId="248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6" fillId="0" borderId="235" applyNumberFormat="0" applyFill="0" applyAlignment="0" applyProtection="0"/>
    <xf numFmtId="0" fontId="16" fillId="0" borderId="250" applyNumberFormat="0" applyFill="0" applyAlignment="0" applyProtection="0"/>
    <xf numFmtId="0" fontId="8" fillId="23" borderId="241" applyNumberFormat="0" applyAlignment="0" applyProtection="0"/>
    <xf numFmtId="0" fontId="11" fillId="20" borderId="244" applyNumberFormat="0" applyAlignment="0" applyProtection="0"/>
    <xf numFmtId="0" fontId="12" fillId="20" borderId="238" applyNumberFormat="0" applyAlignment="0" applyProtection="0"/>
    <xf numFmtId="0" fontId="8" fillId="23" borderId="251" applyNumberFormat="0" applyAlignment="0" applyProtection="0"/>
    <xf numFmtId="0" fontId="12" fillId="20" borderId="248" applyNumberFormat="0" applyAlignment="0" applyProtection="0"/>
    <xf numFmtId="0" fontId="12" fillId="20" borderId="243" applyNumberFormat="0" applyAlignment="0" applyProtection="0"/>
    <xf numFmtId="0" fontId="10" fillId="7" borderId="248" applyNumberFormat="0" applyAlignment="0" applyProtection="0"/>
    <xf numFmtId="0" fontId="12" fillId="20" borderId="238" applyNumberFormat="0" applyAlignment="0" applyProtection="0"/>
    <xf numFmtId="0" fontId="8" fillId="23" borderId="241" applyNumberFormat="0" applyAlignment="0" applyProtection="0"/>
    <xf numFmtId="0" fontId="12" fillId="20" borderId="248" applyNumberFormat="0" applyAlignment="0" applyProtection="0"/>
    <xf numFmtId="0" fontId="10" fillId="7" borderId="248" applyNumberFormat="0" applyAlignment="0" applyProtection="0"/>
    <xf numFmtId="0" fontId="8" fillId="23" borderId="246" applyNumberFormat="0" applyAlignment="0" applyProtection="0"/>
    <xf numFmtId="0" fontId="8" fillId="23" borderId="251" applyNumberFormat="0" applyAlignment="0" applyProtection="0"/>
    <xf numFmtId="0" fontId="11" fillId="20" borderId="249" applyNumberFormat="0" applyAlignment="0" applyProtection="0"/>
    <xf numFmtId="0" fontId="16" fillId="0" borderId="250" applyNumberFormat="0" applyFill="0" applyAlignment="0" applyProtection="0"/>
    <xf numFmtId="0" fontId="8" fillId="23" borderId="251" applyNumberFormat="0" applyAlignment="0" applyProtection="0"/>
    <xf numFmtId="0" fontId="16" fillId="0" borderId="245" applyNumberFormat="0" applyFill="0" applyAlignment="0" applyProtection="0"/>
    <xf numFmtId="0" fontId="10" fillId="7" borderId="248" applyNumberFormat="0" applyAlignment="0" applyProtection="0"/>
    <xf numFmtId="0" fontId="10" fillId="7" borderId="248" applyNumberFormat="0" applyAlignment="0" applyProtection="0"/>
    <xf numFmtId="0" fontId="10" fillId="7" borderId="248" applyNumberFormat="0" applyAlignment="0" applyProtection="0"/>
    <xf numFmtId="0" fontId="10" fillId="7" borderId="248" applyNumberFormat="0" applyAlignment="0" applyProtection="0"/>
    <xf numFmtId="0" fontId="8" fillId="23" borderId="251" applyNumberFormat="0" applyAlignment="0" applyProtection="0"/>
    <xf numFmtId="0" fontId="16" fillId="0" borderId="245" applyNumberFormat="0" applyFill="0" applyAlignment="0" applyProtection="0"/>
    <xf numFmtId="0" fontId="8" fillId="23" borderId="251" applyNumberFormat="0" applyAlignment="0" applyProtection="0"/>
    <xf numFmtId="0" fontId="10" fillId="7" borderId="248" applyNumberFormat="0" applyAlignment="0" applyProtection="0"/>
    <xf numFmtId="0" fontId="12" fillId="20" borderId="248" applyNumberFormat="0" applyAlignment="0" applyProtection="0"/>
    <xf numFmtId="0" fontId="16" fillId="0" borderId="245" applyNumberFormat="0" applyFill="0" applyAlignment="0" applyProtection="0"/>
    <xf numFmtId="0" fontId="10" fillId="7" borderId="253" applyNumberFormat="0" applyAlignment="0" applyProtection="0"/>
    <xf numFmtId="0" fontId="11" fillId="20" borderId="244" applyNumberFormat="0" applyAlignment="0" applyProtection="0"/>
    <xf numFmtId="0" fontId="11" fillId="20" borderId="244" applyNumberFormat="0" applyAlignment="0" applyProtection="0"/>
    <xf numFmtId="0" fontId="16" fillId="0" borderId="245" applyNumberFormat="0" applyFill="0" applyAlignment="0" applyProtection="0"/>
    <xf numFmtId="0" fontId="12" fillId="20" borderId="248" applyNumberFormat="0" applyAlignment="0" applyProtection="0"/>
    <xf numFmtId="0" fontId="8" fillId="23" borderId="251" applyNumberFormat="0" applyAlignment="0" applyProtection="0"/>
    <xf numFmtId="0" fontId="11" fillId="20" borderId="244" applyNumberFormat="0" applyAlignment="0" applyProtection="0"/>
    <xf numFmtId="0" fontId="10" fillId="7" borderId="248" applyNumberFormat="0" applyAlignment="0" applyProtection="0"/>
    <xf numFmtId="0" fontId="16" fillId="0" borderId="245" applyNumberFormat="0" applyFill="0" applyAlignment="0" applyProtection="0"/>
    <xf numFmtId="0" fontId="10" fillId="7" borderId="248" applyNumberFormat="0" applyAlignment="0" applyProtection="0"/>
    <xf numFmtId="0" fontId="8" fillId="23" borderId="251" applyNumberFormat="0" applyAlignment="0" applyProtection="0"/>
    <xf numFmtId="0" fontId="8" fillId="23" borderId="251" applyNumberFormat="0" applyAlignment="0" applyProtection="0"/>
    <xf numFmtId="0" fontId="11" fillId="20" borderId="244" applyNumberFormat="0" applyAlignment="0" applyProtection="0"/>
    <xf numFmtId="0" fontId="11" fillId="20" borderId="244" applyNumberFormat="0" applyAlignment="0" applyProtection="0"/>
    <xf numFmtId="0" fontId="10" fillId="7" borderId="248" applyNumberFormat="0" applyAlignment="0" applyProtection="0"/>
    <xf numFmtId="0" fontId="12" fillId="20" borderId="248" applyNumberFormat="0" applyAlignment="0" applyProtection="0"/>
    <xf numFmtId="0" fontId="16" fillId="0" borderId="245" applyNumberFormat="0" applyFill="0" applyAlignment="0" applyProtection="0"/>
    <xf numFmtId="0" fontId="11" fillId="20" borderId="244" applyNumberFormat="0" applyAlignment="0" applyProtection="0"/>
    <xf numFmtId="0" fontId="10" fillId="7" borderId="248" applyNumberFormat="0" applyAlignment="0" applyProtection="0"/>
    <xf numFmtId="0" fontId="8" fillId="23" borderId="251" applyNumberFormat="0" applyAlignment="0" applyProtection="0"/>
    <xf numFmtId="0" fontId="16" fillId="0" borderId="245" applyNumberFormat="0" applyFill="0" applyAlignment="0" applyProtection="0"/>
    <xf numFmtId="0" fontId="10" fillId="7" borderId="248" applyNumberFormat="0" applyAlignment="0" applyProtection="0"/>
    <xf numFmtId="0" fontId="12" fillId="20" borderId="248" applyNumberFormat="0" applyAlignment="0" applyProtection="0"/>
    <xf numFmtId="0" fontId="16" fillId="0" borderId="245" applyNumberFormat="0" applyFill="0" applyAlignment="0" applyProtection="0"/>
    <xf numFmtId="0" fontId="11" fillId="20" borderId="244" applyNumberFormat="0" applyAlignment="0" applyProtection="0"/>
    <xf numFmtId="0" fontId="12" fillId="20" borderId="248" applyNumberFormat="0" applyAlignment="0" applyProtection="0"/>
    <xf numFmtId="0" fontId="8" fillId="23" borderId="251" applyNumberFormat="0" applyAlignment="0" applyProtection="0"/>
    <xf numFmtId="0" fontId="11" fillId="20" borderId="244" applyNumberFormat="0" applyAlignment="0" applyProtection="0"/>
    <xf numFmtId="0" fontId="8" fillId="23" borderId="251" applyNumberFormat="0" applyAlignment="0" applyProtection="0"/>
    <xf numFmtId="0" fontId="10" fillId="7" borderId="248" applyNumberFormat="0" applyAlignment="0" applyProtection="0"/>
    <xf numFmtId="0" fontId="16" fillId="0" borderId="259" applyNumberFormat="0" applyFill="0" applyAlignment="0" applyProtection="0"/>
    <xf numFmtId="0" fontId="11" fillId="20" borderId="244" applyNumberFormat="0" applyAlignment="0" applyProtection="0"/>
    <xf numFmtId="0" fontId="16" fillId="0" borderId="245" applyNumberFormat="0" applyFill="0" applyAlignment="0" applyProtection="0"/>
    <xf numFmtId="0" fontId="16" fillId="0" borderId="255" applyNumberFormat="0" applyFill="0" applyAlignment="0" applyProtection="0"/>
    <xf numFmtId="0" fontId="16" fillId="0" borderId="245" applyNumberFormat="0" applyFill="0" applyAlignment="0" applyProtection="0"/>
    <xf numFmtId="0" fontId="12" fillId="20" borderId="248" applyNumberFormat="0" applyAlignment="0" applyProtection="0"/>
    <xf numFmtId="0" fontId="10" fillId="7" borderId="248" applyNumberFormat="0" applyAlignment="0" applyProtection="0"/>
    <xf numFmtId="0" fontId="12" fillId="20" borderId="248" applyNumberFormat="0" applyAlignment="0" applyProtection="0"/>
    <xf numFmtId="0" fontId="8" fillId="23" borderId="251" applyNumberFormat="0" applyAlignment="0" applyProtection="0"/>
    <xf numFmtId="0" fontId="10" fillId="7" borderId="248" applyNumberFormat="0" applyAlignment="0" applyProtection="0"/>
    <xf numFmtId="0" fontId="8" fillId="23" borderId="251" applyNumberFormat="0" applyAlignment="0" applyProtection="0"/>
    <xf numFmtId="0" fontId="10" fillId="7" borderId="248" applyNumberFormat="0" applyAlignment="0" applyProtection="0"/>
    <xf numFmtId="0" fontId="10" fillId="7" borderId="248" applyNumberFormat="0" applyAlignment="0" applyProtection="0"/>
    <xf numFmtId="0" fontId="11" fillId="20" borderId="244" applyNumberFormat="0" applyAlignment="0" applyProtection="0"/>
    <xf numFmtId="0" fontId="11" fillId="20" borderId="254" applyNumberFormat="0" applyAlignment="0" applyProtection="0"/>
    <xf numFmtId="0" fontId="10" fillId="7" borderId="248" applyNumberFormat="0" applyAlignment="0" applyProtection="0"/>
    <xf numFmtId="0" fontId="11" fillId="20" borderId="244" applyNumberFormat="0" applyAlignment="0" applyProtection="0"/>
    <xf numFmtId="0" fontId="11" fillId="20" borderId="244" applyNumberFormat="0" applyAlignment="0" applyProtection="0"/>
    <xf numFmtId="0" fontId="12" fillId="20" borderId="248" applyNumberFormat="0" applyAlignment="0" applyProtection="0"/>
    <xf numFmtId="0" fontId="10" fillId="7" borderId="248" applyNumberFormat="0" applyAlignment="0" applyProtection="0"/>
    <xf numFmtId="0" fontId="11" fillId="20" borderId="254" applyNumberFormat="0" applyAlignment="0" applyProtection="0"/>
    <xf numFmtId="0" fontId="12" fillId="20" borderId="253" applyNumberFormat="0" applyAlignment="0" applyProtection="0"/>
    <xf numFmtId="0" fontId="8" fillId="23" borderId="251" applyNumberFormat="0" applyAlignment="0" applyProtection="0"/>
    <xf numFmtId="0" fontId="11" fillId="20" borderId="244" applyNumberFormat="0" applyAlignment="0" applyProtection="0"/>
    <xf numFmtId="0" fontId="10" fillId="7" borderId="253" applyNumberFormat="0" applyAlignment="0" applyProtection="0"/>
    <xf numFmtId="0" fontId="11" fillId="20" borderId="244" applyNumberFormat="0" applyAlignment="0" applyProtection="0"/>
    <xf numFmtId="0" fontId="16" fillId="0" borderId="255" applyNumberFormat="0" applyFill="0" applyAlignment="0" applyProtection="0"/>
    <xf numFmtId="0" fontId="11" fillId="20" borderId="244" applyNumberFormat="0" applyAlignment="0" applyProtection="0"/>
    <xf numFmtId="0" fontId="11" fillId="20" borderId="244" applyNumberFormat="0" applyAlignment="0" applyProtection="0"/>
    <xf numFmtId="0" fontId="8" fillId="23" borderId="256" applyNumberFormat="0" applyAlignment="0" applyProtection="0"/>
    <xf numFmtId="0" fontId="12" fillId="20" borderId="253" applyNumberFormat="0" applyAlignment="0" applyProtection="0"/>
    <xf numFmtId="0" fontId="12" fillId="20" borderId="248" applyNumberFormat="0" applyAlignment="0" applyProtection="0"/>
    <xf numFmtId="0" fontId="10" fillId="7" borderId="253" applyNumberFormat="0" applyAlignment="0" applyProtection="0"/>
    <xf numFmtId="0" fontId="16" fillId="0" borderId="245" applyNumberFormat="0" applyFill="0" applyAlignment="0" applyProtection="0"/>
    <xf numFmtId="0" fontId="12" fillId="20" borderId="253" applyNumberFormat="0" applyAlignment="0" applyProtection="0"/>
    <xf numFmtId="0" fontId="10" fillId="7" borderId="253" applyNumberFormat="0" applyAlignment="0" applyProtection="0"/>
    <xf numFmtId="0" fontId="8" fillId="23" borderId="251" applyNumberFormat="0" applyAlignment="0" applyProtection="0"/>
    <xf numFmtId="0" fontId="8" fillId="23" borderId="256" applyNumberFormat="0" applyAlignment="0" applyProtection="0"/>
    <xf numFmtId="0" fontId="11" fillId="20" borderId="254" applyNumberFormat="0" applyAlignment="0" applyProtection="0"/>
    <xf numFmtId="0" fontId="16" fillId="0" borderId="255" applyNumberFormat="0" applyFill="0" applyAlignment="0" applyProtection="0"/>
    <xf numFmtId="0" fontId="8" fillId="23" borderId="256" applyNumberFormat="0" applyAlignment="0" applyProtection="0"/>
    <xf numFmtId="0" fontId="16" fillId="0" borderId="245" applyNumberFormat="0" applyFill="0" applyAlignment="0" applyProtection="0"/>
    <xf numFmtId="0" fontId="16" fillId="0" borderId="259" applyNumberFormat="0" applyFill="0" applyAlignment="0" applyProtection="0"/>
    <xf numFmtId="0" fontId="8" fillId="23" borderId="251" applyNumberFormat="0" applyAlignment="0" applyProtection="0"/>
    <xf numFmtId="0" fontId="11" fillId="20" borderId="254" applyNumberFormat="0" applyAlignment="0" applyProtection="0"/>
    <xf numFmtId="0" fontId="12" fillId="20" borderId="248" applyNumberFormat="0" applyAlignment="0" applyProtection="0"/>
    <xf numFmtId="0" fontId="8" fillId="23" borderId="260" applyNumberFormat="0" applyAlignment="0" applyProtection="0"/>
    <xf numFmtId="0" fontId="12" fillId="20" borderId="257" applyNumberFormat="0" applyAlignment="0" applyProtection="0"/>
    <xf numFmtId="0" fontId="12" fillId="20" borderId="253" applyNumberFormat="0" applyAlignment="0" applyProtection="0"/>
    <xf numFmtId="0" fontId="10" fillId="7" borderId="257" applyNumberFormat="0" applyAlignment="0" applyProtection="0"/>
    <xf numFmtId="0" fontId="12" fillId="20" borderId="248" applyNumberFormat="0" applyAlignment="0" applyProtection="0"/>
    <xf numFmtId="0" fontId="8" fillId="23" borderId="251" applyNumberFormat="0" applyAlignment="0" applyProtection="0"/>
    <xf numFmtId="0" fontId="12" fillId="20" borderId="257" applyNumberFormat="0" applyAlignment="0" applyProtection="0"/>
    <xf numFmtId="0" fontId="10" fillId="7" borderId="257" applyNumberFormat="0" applyAlignment="0" applyProtection="0"/>
    <xf numFmtId="0" fontId="8" fillId="23" borderId="256" applyNumberFormat="0" applyAlignment="0" applyProtection="0"/>
    <xf numFmtId="0" fontId="8" fillId="23" borderId="260" applyNumberFormat="0" applyAlignment="0" applyProtection="0"/>
    <xf numFmtId="0" fontId="11" fillId="20" borderId="258" applyNumberFormat="0" applyAlignment="0" applyProtection="0"/>
    <xf numFmtId="0" fontId="16" fillId="0" borderId="259" applyNumberFormat="0" applyFill="0" applyAlignment="0" applyProtection="0"/>
    <xf numFmtId="0" fontId="8" fillId="23" borderId="260" applyNumberFormat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 vertical="top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2" fontId="5" fillId="24" borderId="140" xfId="0" applyNumberFormat="1" applyFont="1" applyFill="1" applyBorder="1" applyAlignment="1">
      <alignment horizontal="center" vertical="center" wrapText="1"/>
    </xf>
    <xf numFmtId="0" fontId="30" fillId="24" borderId="116" xfId="4" applyFont="1" applyFill="1" applyBorder="1" applyAlignment="1">
      <alignment horizontal="center" vertical="center" wrapText="1"/>
    </xf>
    <xf numFmtId="0" fontId="3" fillId="24" borderId="261" xfId="0" applyFont="1" applyFill="1" applyBorder="1" applyAlignment="1">
      <alignment horizontal="center" vertical="center" wrapText="1"/>
    </xf>
    <xf numFmtId="2" fontId="31" fillId="24" borderId="42" xfId="0" applyNumberFormat="1" applyFont="1" applyFill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 wrapText="1"/>
    </xf>
    <xf numFmtId="2" fontId="3" fillId="24" borderId="33" xfId="0" applyNumberFormat="1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5" fillId="24" borderId="149" xfId="0" applyFont="1" applyFill="1" applyBorder="1" applyAlignment="1">
      <alignment horizontal="center" vertical="center"/>
    </xf>
    <xf numFmtId="2" fontId="3" fillId="24" borderId="261" xfId="0" applyNumberFormat="1" applyFont="1" applyFill="1" applyBorder="1" applyAlignment="1">
      <alignment horizontal="center" vertical="center" wrapText="1"/>
    </xf>
    <xf numFmtId="2" fontId="3" fillId="24" borderId="28" xfId="0" applyNumberFormat="1" applyFont="1" applyFill="1" applyBorder="1" applyAlignment="1">
      <alignment horizontal="center" vertical="center" wrapText="1"/>
    </xf>
    <xf numFmtId="0" fontId="3" fillId="24" borderId="42" xfId="0" applyFont="1" applyFill="1" applyBorder="1" applyAlignment="1">
      <alignment horizontal="center" vertical="center" wrapText="1"/>
    </xf>
    <xf numFmtId="2" fontId="3" fillId="24" borderId="42" xfId="0" applyNumberFormat="1" applyFont="1" applyFill="1" applyBorder="1" applyAlignment="1">
      <alignment horizontal="center" vertical="center" wrapText="1"/>
    </xf>
    <xf numFmtId="0" fontId="3" fillId="24" borderId="61" xfId="0" applyFont="1" applyFill="1" applyBorder="1" applyAlignment="1">
      <alignment horizontal="center" vertical="center" wrapText="1"/>
    </xf>
    <xf numFmtId="2" fontId="3" fillId="24" borderId="61" xfId="0" applyNumberFormat="1" applyFont="1" applyFill="1" applyBorder="1" applyAlignment="1">
      <alignment horizontal="center" vertical="center" wrapText="1"/>
    </xf>
    <xf numFmtId="0" fontId="3" fillId="24" borderId="70" xfId="0" applyFont="1" applyFill="1" applyBorder="1" applyAlignment="1">
      <alignment horizontal="center" vertical="center" wrapText="1"/>
    </xf>
    <xf numFmtId="2" fontId="3" fillId="24" borderId="70" xfId="0" applyNumberFormat="1" applyFont="1" applyFill="1" applyBorder="1" applyAlignment="1">
      <alignment horizontal="center" vertical="center" wrapText="1"/>
    </xf>
    <xf numFmtId="0" fontId="3" fillId="0" borderId="242" xfId="0" applyFont="1" applyBorder="1" applyAlignment="1">
      <alignment horizontal="center" vertical="top" wrapText="1"/>
    </xf>
    <xf numFmtId="2" fontId="3" fillId="24" borderId="227" xfId="0" applyNumberFormat="1" applyFont="1" applyFill="1" applyBorder="1" applyAlignment="1">
      <alignment horizontal="center" vertical="center" wrapText="1"/>
    </xf>
    <xf numFmtId="0" fontId="3" fillId="0" borderId="232" xfId="0" applyFont="1" applyBorder="1" applyAlignment="1">
      <alignment horizontal="center" vertical="top" wrapText="1"/>
    </xf>
    <xf numFmtId="0" fontId="3" fillId="24" borderId="79" xfId="0" applyFont="1" applyFill="1" applyBorder="1" applyAlignment="1">
      <alignment horizontal="center" vertical="center" wrapText="1"/>
    </xf>
    <xf numFmtId="2" fontId="3" fillId="24" borderId="79" xfId="0" applyNumberFormat="1" applyFont="1" applyFill="1" applyBorder="1" applyAlignment="1">
      <alignment horizontal="center" vertical="center" wrapText="1"/>
    </xf>
    <xf numFmtId="0" fontId="3" fillId="24" borderId="84" xfId="0" applyFont="1" applyFill="1" applyBorder="1" applyAlignment="1">
      <alignment horizontal="center" vertical="center" wrapText="1"/>
    </xf>
    <xf numFmtId="2" fontId="3" fillId="24" borderId="84" xfId="0" applyNumberFormat="1" applyFont="1" applyFill="1" applyBorder="1" applyAlignment="1">
      <alignment horizontal="center" vertical="center" wrapText="1"/>
    </xf>
    <xf numFmtId="0" fontId="3" fillId="24" borderId="93" xfId="0" applyFont="1" applyFill="1" applyBorder="1" applyAlignment="1">
      <alignment horizontal="center" vertical="center" wrapText="1"/>
    </xf>
    <xf numFmtId="2" fontId="3" fillId="24" borderId="93" xfId="0" applyNumberFormat="1" applyFont="1" applyFill="1" applyBorder="1" applyAlignment="1">
      <alignment horizontal="center" vertical="center" wrapText="1"/>
    </xf>
    <xf numFmtId="0" fontId="3" fillId="24" borderId="98" xfId="0" applyFont="1" applyFill="1" applyBorder="1" applyAlignment="1">
      <alignment horizontal="center" vertical="center" wrapText="1"/>
    </xf>
    <xf numFmtId="2" fontId="3" fillId="24" borderId="98" xfId="0" applyNumberFormat="1" applyFont="1" applyFill="1" applyBorder="1" applyAlignment="1">
      <alignment horizontal="center" vertical="center" wrapText="1"/>
    </xf>
    <xf numFmtId="0" fontId="3" fillId="24" borderId="107" xfId="0" applyFont="1" applyFill="1" applyBorder="1" applyAlignment="1">
      <alignment horizontal="center" vertical="center" wrapText="1"/>
    </xf>
    <xf numFmtId="2" fontId="3" fillId="24" borderId="107" xfId="0" applyNumberFormat="1" applyFont="1" applyFill="1" applyBorder="1" applyAlignment="1">
      <alignment horizontal="center" vertical="center" wrapText="1"/>
    </xf>
    <xf numFmtId="0" fontId="3" fillId="24" borderId="121" xfId="0" applyFont="1" applyFill="1" applyBorder="1" applyAlignment="1">
      <alignment horizontal="center" vertical="center" wrapText="1"/>
    </xf>
    <xf numFmtId="2" fontId="3" fillId="24" borderId="121" xfId="0" applyNumberFormat="1" applyFont="1" applyFill="1" applyBorder="1" applyAlignment="1">
      <alignment horizontal="center" vertical="center" wrapText="1"/>
    </xf>
    <xf numFmtId="0" fontId="3" fillId="24" borderId="126" xfId="0" applyFont="1" applyFill="1" applyBorder="1" applyAlignment="1">
      <alignment horizontal="center" vertical="center" wrapText="1"/>
    </xf>
    <xf numFmtId="2" fontId="3" fillId="24" borderId="126" xfId="0" applyNumberFormat="1" applyFont="1" applyFill="1" applyBorder="1" applyAlignment="1">
      <alignment horizontal="center" vertical="center" wrapText="1"/>
    </xf>
    <xf numFmtId="0" fontId="3" fillId="24" borderId="135" xfId="0" applyFont="1" applyFill="1" applyBorder="1" applyAlignment="1">
      <alignment horizontal="center" vertical="center" wrapText="1"/>
    </xf>
    <xf numFmtId="0" fontId="5" fillId="24" borderId="149" xfId="0" applyFont="1" applyFill="1" applyBorder="1" applyAlignment="1">
      <alignment horizontal="center" vertical="center" wrapText="1"/>
    </xf>
    <xf numFmtId="0" fontId="3" fillId="24" borderId="154" xfId="0" applyFont="1" applyFill="1" applyBorder="1" applyAlignment="1">
      <alignment horizontal="center" vertical="center" wrapText="1"/>
    </xf>
    <xf numFmtId="2" fontId="3" fillId="24" borderId="154" xfId="0" applyNumberFormat="1" applyFont="1" applyFill="1" applyBorder="1" applyAlignment="1">
      <alignment horizontal="center" vertical="center" wrapText="1"/>
    </xf>
    <xf numFmtId="0" fontId="3" fillId="24" borderId="163" xfId="0" applyFont="1" applyFill="1" applyBorder="1" applyAlignment="1">
      <alignment horizontal="center" vertical="center" wrapText="1"/>
    </xf>
    <xf numFmtId="0" fontId="3" fillId="24" borderId="16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24" borderId="177" xfId="0" applyFont="1" applyFill="1" applyBorder="1" applyAlignment="1">
      <alignment horizontal="center" vertical="center" wrapText="1"/>
    </xf>
    <xf numFmtId="0" fontId="0" fillId="0" borderId="0" xfId="0"/>
    <xf numFmtId="0" fontId="3" fillId="24" borderId="182" xfId="0" applyFont="1" applyFill="1" applyBorder="1" applyAlignment="1">
      <alignment horizontal="center" vertical="center" wrapText="1"/>
    </xf>
    <xf numFmtId="2" fontId="3" fillId="24" borderId="182" xfId="0" applyNumberFormat="1" applyFont="1" applyFill="1" applyBorder="1" applyAlignment="1">
      <alignment horizontal="center" vertical="center" wrapText="1"/>
    </xf>
    <xf numFmtId="0" fontId="3" fillId="24" borderId="191" xfId="0" applyFont="1" applyFill="1" applyBorder="1" applyAlignment="1">
      <alignment horizontal="center" vertical="center" wrapText="1"/>
    </xf>
    <xf numFmtId="2" fontId="3" fillId="24" borderId="191" xfId="0" applyNumberFormat="1" applyFont="1" applyFill="1" applyBorder="1" applyAlignment="1">
      <alignment horizontal="center" vertical="center" wrapText="1"/>
    </xf>
    <xf numFmtId="0" fontId="3" fillId="24" borderId="200" xfId="0" applyFont="1" applyFill="1" applyBorder="1" applyAlignment="1">
      <alignment horizontal="center" vertical="center" wrapText="1"/>
    </xf>
    <xf numFmtId="2" fontId="3" fillId="24" borderId="200" xfId="0" applyNumberFormat="1" applyFont="1" applyFill="1" applyBorder="1" applyAlignment="1">
      <alignment horizontal="center" vertical="center" wrapText="1"/>
    </xf>
    <xf numFmtId="0" fontId="3" fillId="24" borderId="205" xfId="0" applyFont="1" applyFill="1" applyBorder="1" applyAlignment="1">
      <alignment horizontal="center" vertical="center" wrapText="1"/>
    </xf>
    <xf numFmtId="2" fontId="3" fillId="24" borderId="205" xfId="0" applyNumberFormat="1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2" fontId="30" fillId="24" borderId="51" xfId="0" applyNumberFormat="1" applyFont="1" applyFill="1" applyBorder="1" applyAlignment="1">
      <alignment horizontal="center" vertical="center" wrapText="1"/>
    </xf>
    <xf numFmtId="0" fontId="30" fillId="24" borderId="52" xfId="0" applyFont="1" applyFill="1" applyBorder="1" applyAlignment="1">
      <alignment horizontal="center" vertical="center" wrapText="1"/>
    </xf>
    <xf numFmtId="0" fontId="30" fillId="24" borderId="51" xfId="0" applyFont="1" applyFill="1" applyBorder="1" applyAlignment="1">
      <alignment horizontal="center" vertical="center" wrapText="1"/>
    </xf>
    <xf numFmtId="0" fontId="31" fillId="24" borderId="42" xfId="0" applyFont="1" applyFill="1" applyBorder="1" applyAlignment="1">
      <alignment horizontal="center" vertical="center" wrapText="1"/>
    </xf>
    <xf numFmtId="0" fontId="0" fillId="0" borderId="0" xfId="0"/>
    <xf numFmtId="0" fontId="3" fillId="24" borderId="214" xfId="0" applyFont="1" applyFill="1" applyBorder="1" applyAlignment="1">
      <alignment horizontal="center" vertical="center" wrapText="1"/>
    </xf>
    <xf numFmtId="2" fontId="3" fillId="24" borderId="214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24" borderId="232" xfId="0" applyFont="1" applyFill="1" applyBorder="1" applyAlignment="1">
      <alignment horizontal="center" vertical="center" wrapText="1"/>
    </xf>
    <xf numFmtId="2" fontId="3" fillId="24" borderId="232" xfId="0" applyNumberFormat="1" applyFont="1" applyFill="1" applyBorder="1" applyAlignment="1">
      <alignment horizontal="center" vertical="center" wrapText="1"/>
    </xf>
    <xf numFmtId="0" fontId="3" fillId="24" borderId="237" xfId="0" applyFont="1" applyFill="1" applyBorder="1" applyAlignment="1">
      <alignment horizontal="center" vertical="center" wrapText="1"/>
    </xf>
    <xf numFmtId="2" fontId="3" fillId="24" borderId="237" xfId="0" applyNumberFormat="1" applyFont="1" applyFill="1" applyBorder="1" applyAlignment="1">
      <alignment horizontal="center" vertical="center" wrapText="1"/>
    </xf>
    <xf numFmtId="0" fontId="3" fillId="24" borderId="247" xfId="0" applyFont="1" applyFill="1" applyBorder="1" applyAlignment="1">
      <alignment horizontal="center" vertical="center" wrapText="1"/>
    </xf>
    <xf numFmtId="2" fontId="3" fillId="24" borderId="247" xfId="0" applyNumberFormat="1" applyFont="1" applyFill="1" applyBorder="1" applyAlignment="1">
      <alignment horizontal="center" vertical="center" wrapText="1"/>
    </xf>
    <xf numFmtId="0" fontId="5" fillId="24" borderId="140" xfId="0" applyFont="1" applyFill="1" applyBorder="1" applyAlignment="1">
      <alignment horizontal="center" vertical="center" wrapText="1"/>
    </xf>
    <xf numFmtId="0" fontId="3" fillId="24" borderId="227" xfId="0" applyFont="1" applyFill="1" applyBorder="1" applyAlignment="1">
      <alignment horizontal="center" vertical="center" wrapText="1"/>
    </xf>
    <xf numFmtId="49" fontId="3" fillId="24" borderId="252" xfId="0" applyNumberFormat="1" applyFont="1" applyFill="1" applyBorder="1" applyAlignment="1">
      <alignment horizontal="center" vertical="center" wrapText="1"/>
    </xf>
    <xf numFmtId="0" fontId="3" fillId="24" borderId="191" xfId="0" applyFont="1" applyFill="1" applyBorder="1" applyAlignment="1">
      <alignment horizontal="center" vertical="center"/>
    </xf>
    <xf numFmtId="3" fontId="30" fillId="24" borderId="116" xfId="4" applyNumberFormat="1" applyFont="1" applyFill="1" applyBorder="1" applyAlignment="1">
      <alignment horizontal="center" vertical="center" wrapText="1"/>
    </xf>
    <xf numFmtId="3" fontId="3" fillId="24" borderId="200" xfId="0" applyNumberFormat="1" applyFont="1" applyFill="1" applyBorder="1" applyAlignment="1">
      <alignment horizontal="center" vertical="center" wrapText="1"/>
    </xf>
    <xf numFmtId="2" fontId="30" fillId="24" borderId="116" xfId="4" applyNumberFormat="1" applyFont="1" applyFill="1" applyBorder="1" applyAlignment="1">
      <alignment horizontal="center" vertical="center" wrapText="1"/>
    </xf>
    <xf numFmtId="0" fontId="3" fillId="24" borderId="252" xfId="0" applyFont="1" applyFill="1" applyBorder="1" applyAlignment="1">
      <alignment horizontal="center" vertical="center" wrapText="1"/>
    </xf>
  </cellXfs>
  <cellStyles count="3802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вод  2 10" xfId="156"/>
    <cellStyle name="Ввод  2 10 10" xfId="1196"/>
    <cellStyle name="Ввод  2 10 11" xfId="1311"/>
    <cellStyle name="Ввод  2 10 12" xfId="1426"/>
    <cellStyle name="Ввод  2 10 13" xfId="1541"/>
    <cellStyle name="Ввод  2 10 14" xfId="1656"/>
    <cellStyle name="Ввод  2 10 15" xfId="1771"/>
    <cellStyle name="Ввод  2 10 16" xfId="1886"/>
    <cellStyle name="Ввод  2 10 17" xfId="2001"/>
    <cellStyle name="Ввод  2 10 18" xfId="2116"/>
    <cellStyle name="Ввод  2 10 19" xfId="2231"/>
    <cellStyle name="Ввод  2 10 2" xfId="296"/>
    <cellStyle name="Ввод  2 10 20" xfId="2346"/>
    <cellStyle name="Ввод  2 10 21" xfId="2461"/>
    <cellStyle name="Ввод  2 10 22" xfId="2576"/>
    <cellStyle name="Ввод  2 10 23" xfId="2691"/>
    <cellStyle name="Ввод  2 10 24" xfId="2806"/>
    <cellStyle name="Ввод  2 10 25" xfId="2921"/>
    <cellStyle name="Ввод  2 10 26" xfId="3036"/>
    <cellStyle name="Ввод  2 10 27" xfId="3151"/>
    <cellStyle name="Ввод  2 10 28" xfId="3266"/>
    <cellStyle name="Ввод  2 10 29" xfId="3381"/>
    <cellStyle name="Ввод  2 10 3" xfId="411"/>
    <cellStyle name="Ввод  2 10 30" xfId="89"/>
    <cellStyle name="Ввод  2 10 31" xfId="3615"/>
    <cellStyle name="Ввод  2 10 32" xfId="3734"/>
    <cellStyle name="Ввод  2 10 4" xfId="526"/>
    <cellStyle name="Ввод  2 10 5" xfId="641"/>
    <cellStyle name="Ввод  2 10 6" xfId="756"/>
    <cellStyle name="Ввод  2 10 7" xfId="913"/>
    <cellStyle name="Ввод  2 10 8" xfId="996"/>
    <cellStyle name="Ввод  2 10 9" xfId="1105"/>
    <cellStyle name="Ввод  2 11" xfId="145"/>
    <cellStyle name="Ввод  2 11 10" xfId="80"/>
    <cellStyle name="Ввод  2 11 11" xfId="1300"/>
    <cellStyle name="Ввод  2 11 12" xfId="1415"/>
    <cellStyle name="Ввод  2 11 13" xfId="1530"/>
    <cellStyle name="Ввод  2 11 14" xfId="1645"/>
    <cellStyle name="Ввод  2 11 15" xfId="1760"/>
    <cellStyle name="Ввод  2 11 16" xfId="1875"/>
    <cellStyle name="Ввод  2 11 17" xfId="1990"/>
    <cellStyle name="Ввод  2 11 18" xfId="2105"/>
    <cellStyle name="Ввод  2 11 19" xfId="2220"/>
    <cellStyle name="Ввод  2 11 2" xfId="285"/>
    <cellStyle name="Ввод  2 11 20" xfId="2335"/>
    <cellStyle name="Ввод  2 11 21" xfId="2450"/>
    <cellStyle name="Ввод  2 11 22" xfId="2565"/>
    <cellStyle name="Ввод  2 11 23" xfId="2680"/>
    <cellStyle name="Ввод  2 11 24" xfId="2795"/>
    <cellStyle name="Ввод  2 11 25" xfId="2910"/>
    <cellStyle name="Ввод  2 11 26" xfId="3025"/>
    <cellStyle name="Ввод  2 11 27" xfId="3140"/>
    <cellStyle name="Ввод  2 11 28" xfId="3255"/>
    <cellStyle name="Ввод  2 11 29" xfId="3370"/>
    <cellStyle name="Ввод  2 11 3" xfId="400"/>
    <cellStyle name="Ввод  2 11 30" xfId="3469"/>
    <cellStyle name="Ввод  2 11 31" xfId="3604"/>
    <cellStyle name="Ввод  2 11 32" xfId="3710"/>
    <cellStyle name="Ввод  2 11 4" xfId="515"/>
    <cellStyle name="Ввод  2 11 5" xfId="630"/>
    <cellStyle name="Ввод  2 11 6" xfId="745"/>
    <cellStyle name="Ввод  2 11 7" xfId="940"/>
    <cellStyle name="Ввод  2 11 8" xfId="985"/>
    <cellStyle name="Ввод  2 11 9" xfId="1096"/>
    <cellStyle name="Ввод  2 12" xfId="179"/>
    <cellStyle name="Ввод  2 12 10" xfId="1219"/>
    <cellStyle name="Ввод  2 12 11" xfId="1334"/>
    <cellStyle name="Ввод  2 12 12" xfId="1449"/>
    <cellStyle name="Ввод  2 12 13" xfId="1564"/>
    <cellStyle name="Ввод  2 12 14" xfId="1679"/>
    <cellStyle name="Ввод  2 12 15" xfId="1794"/>
    <cellStyle name="Ввод  2 12 16" xfId="1909"/>
    <cellStyle name="Ввод  2 12 17" xfId="2024"/>
    <cellStyle name="Ввод  2 12 18" xfId="2139"/>
    <cellStyle name="Ввод  2 12 19" xfId="2254"/>
    <cellStyle name="Ввод  2 12 2" xfId="319"/>
    <cellStyle name="Ввод  2 12 20" xfId="2369"/>
    <cellStyle name="Ввод  2 12 21" xfId="2484"/>
    <cellStyle name="Ввод  2 12 22" xfId="2599"/>
    <cellStyle name="Ввод  2 12 23" xfId="2714"/>
    <cellStyle name="Ввод  2 12 24" xfId="2829"/>
    <cellStyle name="Ввод  2 12 25" xfId="2944"/>
    <cellStyle name="Ввод  2 12 26" xfId="3059"/>
    <cellStyle name="Ввод  2 12 27" xfId="3174"/>
    <cellStyle name="Ввод  2 12 28" xfId="3289"/>
    <cellStyle name="Ввод  2 12 29" xfId="3404"/>
    <cellStyle name="Ввод  2 12 3" xfId="434"/>
    <cellStyle name="Ввод  2 12 30" xfId="3470"/>
    <cellStyle name="Ввод  2 12 31" xfId="3638"/>
    <cellStyle name="Ввод  2 12 32" xfId="1106"/>
    <cellStyle name="Ввод  2 12 4" xfId="549"/>
    <cellStyle name="Ввод  2 12 5" xfId="664"/>
    <cellStyle name="Ввод  2 12 6" xfId="779"/>
    <cellStyle name="Ввод  2 12 7" xfId="886"/>
    <cellStyle name="Ввод  2 12 8" xfId="1019"/>
    <cellStyle name="Ввод  2 12 9" xfId="1124"/>
    <cellStyle name="Ввод  2 13" xfId="173"/>
    <cellStyle name="Ввод  2 13 10" xfId="1213"/>
    <cellStyle name="Ввод  2 13 11" xfId="1328"/>
    <cellStyle name="Ввод  2 13 12" xfId="1443"/>
    <cellStyle name="Ввод  2 13 13" xfId="1558"/>
    <cellStyle name="Ввод  2 13 14" xfId="1673"/>
    <cellStyle name="Ввод  2 13 15" xfId="1788"/>
    <cellStyle name="Ввод  2 13 16" xfId="1903"/>
    <cellStyle name="Ввод  2 13 17" xfId="2018"/>
    <cellStyle name="Ввод  2 13 18" xfId="2133"/>
    <cellStyle name="Ввод  2 13 19" xfId="2248"/>
    <cellStyle name="Ввод  2 13 2" xfId="313"/>
    <cellStyle name="Ввод  2 13 20" xfId="2363"/>
    <cellStyle name="Ввод  2 13 21" xfId="2478"/>
    <cellStyle name="Ввод  2 13 22" xfId="2593"/>
    <cellStyle name="Ввод  2 13 23" xfId="2708"/>
    <cellStyle name="Ввод  2 13 24" xfId="2823"/>
    <cellStyle name="Ввод  2 13 25" xfId="2938"/>
    <cellStyle name="Ввод  2 13 26" xfId="3053"/>
    <cellStyle name="Ввод  2 13 27" xfId="3168"/>
    <cellStyle name="Ввод  2 13 28" xfId="3283"/>
    <cellStyle name="Ввод  2 13 29" xfId="3398"/>
    <cellStyle name="Ввод  2 13 3" xfId="428"/>
    <cellStyle name="Ввод  2 13 30" xfId="3479"/>
    <cellStyle name="Ввод  2 13 31" xfId="3632"/>
    <cellStyle name="Ввод  2 13 32" xfId="3705"/>
    <cellStyle name="Ввод  2 13 4" xfId="543"/>
    <cellStyle name="Ввод  2 13 5" xfId="658"/>
    <cellStyle name="Ввод  2 13 6" xfId="773"/>
    <cellStyle name="Ввод  2 13 7" xfId="912"/>
    <cellStyle name="Ввод  2 13 8" xfId="1013"/>
    <cellStyle name="Ввод  2 13 9" xfId="1118"/>
    <cellStyle name="Ввод  2 14" xfId="186"/>
    <cellStyle name="Ввод  2 14 10" xfId="1226"/>
    <cellStyle name="Ввод  2 14 11" xfId="1341"/>
    <cellStyle name="Ввод  2 14 12" xfId="1456"/>
    <cellStyle name="Ввод  2 14 13" xfId="1571"/>
    <cellStyle name="Ввод  2 14 14" xfId="1686"/>
    <cellStyle name="Ввод  2 14 15" xfId="1801"/>
    <cellStyle name="Ввод  2 14 16" xfId="1916"/>
    <cellStyle name="Ввод  2 14 17" xfId="2031"/>
    <cellStyle name="Ввод  2 14 18" xfId="2146"/>
    <cellStyle name="Ввод  2 14 19" xfId="2261"/>
    <cellStyle name="Ввод  2 14 2" xfId="326"/>
    <cellStyle name="Ввод  2 14 20" xfId="2376"/>
    <cellStyle name="Ввод  2 14 21" xfId="2491"/>
    <cellStyle name="Ввод  2 14 22" xfId="2606"/>
    <cellStyle name="Ввод  2 14 23" xfId="2721"/>
    <cellStyle name="Ввод  2 14 24" xfId="2836"/>
    <cellStyle name="Ввод  2 14 25" xfId="2951"/>
    <cellStyle name="Ввод  2 14 26" xfId="3066"/>
    <cellStyle name="Ввод  2 14 27" xfId="3181"/>
    <cellStyle name="Ввод  2 14 28" xfId="3296"/>
    <cellStyle name="Ввод  2 14 29" xfId="3411"/>
    <cellStyle name="Ввод  2 14 3" xfId="441"/>
    <cellStyle name="Ввод  2 14 30" xfId="3483"/>
    <cellStyle name="Ввод  2 14 31" xfId="3645"/>
    <cellStyle name="Ввод  2 14 32" xfId="3720"/>
    <cellStyle name="Ввод  2 14 4" xfId="556"/>
    <cellStyle name="Ввод  2 14 5" xfId="671"/>
    <cellStyle name="Ввод  2 14 6" xfId="786"/>
    <cellStyle name="Ввод  2 14 7" xfId="893"/>
    <cellStyle name="Ввод  2 14 8" xfId="1026"/>
    <cellStyle name="Ввод  2 14 9" xfId="1131"/>
    <cellStyle name="Ввод  2 15" xfId="210"/>
    <cellStyle name="Ввод  2 15 10" xfId="1250"/>
    <cellStyle name="Ввод  2 15 11" xfId="1365"/>
    <cellStyle name="Ввод  2 15 12" xfId="1480"/>
    <cellStyle name="Ввод  2 15 13" xfId="1595"/>
    <cellStyle name="Ввод  2 15 14" xfId="1710"/>
    <cellStyle name="Ввод  2 15 15" xfId="1825"/>
    <cellStyle name="Ввод  2 15 16" xfId="1940"/>
    <cellStyle name="Ввод  2 15 17" xfId="2055"/>
    <cellStyle name="Ввод  2 15 18" xfId="2170"/>
    <cellStyle name="Ввод  2 15 19" xfId="2285"/>
    <cellStyle name="Ввод  2 15 2" xfId="350"/>
    <cellStyle name="Ввод  2 15 20" xfId="2400"/>
    <cellStyle name="Ввод  2 15 21" xfId="2515"/>
    <cellStyle name="Ввод  2 15 22" xfId="2630"/>
    <cellStyle name="Ввод  2 15 23" xfId="2745"/>
    <cellStyle name="Ввод  2 15 24" xfId="2860"/>
    <cellStyle name="Ввод  2 15 25" xfId="2975"/>
    <cellStyle name="Ввод  2 15 26" xfId="3090"/>
    <cellStyle name="Ввод  2 15 27" xfId="3205"/>
    <cellStyle name="Ввод  2 15 28" xfId="3320"/>
    <cellStyle name="Ввод  2 15 29" xfId="3435"/>
    <cellStyle name="Ввод  2 15 3" xfId="465"/>
    <cellStyle name="Ввод  2 15 30" xfId="850"/>
    <cellStyle name="Ввод  2 15 31" xfId="3669"/>
    <cellStyle name="Ввод  2 15 32" xfId="98"/>
    <cellStyle name="Ввод  2 15 4" xfId="580"/>
    <cellStyle name="Ввод  2 15 5" xfId="695"/>
    <cellStyle name="Ввод  2 15 6" xfId="810"/>
    <cellStyle name="Ввод  2 15 7" xfId="254"/>
    <cellStyle name="Ввод  2 15 8" xfId="1050"/>
    <cellStyle name="Ввод  2 15 9" xfId="1154"/>
    <cellStyle name="Ввод  2 16" xfId="171"/>
    <cellStyle name="Ввод  2 16 10" xfId="1211"/>
    <cellStyle name="Ввод  2 16 11" xfId="1326"/>
    <cellStyle name="Ввод  2 16 12" xfId="1441"/>
    <cellStyle name="Ввод  2 16 13" xfId="1556"/>
    <cellStyle name="Ввод  2 16 14" xfId="1671"/>
    <cellStyle name="Ввод  2 16 15" xfId="1786"/>
    <cellStyle name="Ввод  2 16 16" xfId="1901"/>
    <cellStyle name="Ввод  2 16 17" xfId="2016"/>
    <cellStyle name="Ввод  2 16 18" xfId="2131"/>
    <cellStyle name="Ввод  2 16 19" xfId="2246"/>
    <cellStyle name="Ввод  2 16 2" xfId="311"/>
    <cellStyle name="Ввод  2 16 20" xfId="2361"/>
    <cellStyle name="Ввод  2 16 21" xfId="2476"/>
    <cellStyle name="Ввод  2 16 22" xfId="2591"/>
    <cellStyle name="Ввод  2 16 23" xfId="2706"/>
    <cellStyle name="Ввод  2 16 24" xfId="2821"/>
    <cellStyle name="Ввод  2 16 25" xfId="2936"/>
    <cellStyle name="Ввод  2 16 26" xfId="3051"/>
    <cellStyle name="Ввод  2 16 27" xfId="3166"/>
    <cellStyle name="Ввод  2 16 28" xfId="3281"/>
    <cellStyle name="Ввод  2 16 29" xfId="3396"/>
    <cellStyle name="Ввод  2 16 3" xfId="426"/>
    <cellStyle name="Ввод  2 16 30" xfId="3471"/>
    <cellStyle name="Ввод  2 16 31" xfId="3630"/>
    <cellStyle name="Ввод  2 16 32" xfId="3706"/>
    <cellStyle name="Ввод  2 16 4" xfId="541"/>
    <cellStyle name="Ввод  2 16 5" xfId="656"/>
    <cellStyle name="Ввод  2 16 6" xfId="771"/>
    <cellStyle name="Ввод  2 16 7" xfId="904"/>
    <cellStyle name="Ввод  2 16 8" xfId="1011"/>
    <cellStyle name="Ввод  2 16 9" xfId="1116"/>
    <cellStyle name="Ввод  2 17" xfId="128"/>
    <cellStyle name="Ввод  2 17 10" xfId="79"/>
    <cellStyle name="Ввод  2 17 11" xfId="1283"/>
    <cellStyle name="Ввод  2 17 12" xfId="1398"/>
    <cellStyle name="Ввод  2 17 13" xfId="1513"/>
    <cellStyle name="Ввод  2 17 14" xfId="1628"/>
    <cellStyle name="Ввод  2 17 15" xfId="1743"/>
    <cellStyle name="Ввод  2 17 16" xfId="1858"/>
    <cellStyle name="Ввод  2 17 17" xfId="1973"/>
    <cellStyle name="Ввод  2 17 18" xfId="2088"/>
    <cellStyle name="Ввод  2 17 19" xfId="2203"/>
    <cellStyle name="Ввод  2 17 2" xfId="268"/>
    <cellStyle name="Ввод  2 17 20" xfId="2318"/>
    <cellStyle name="Ввод  2 17 21" xfId="2433"/>
    <cellStyle name="Ввод  2 17 22" xfId="2548"/>
    <cellStyle name="Ввод  2 17 23" xfId="2663"/>
    <cellStyle name="Ввод  2 17 24" xfId="2778"/>
    <cellStyle name="Ввод  2 17 25" xfId="2893"/>
    <cellStyle name="Ввод  2 17 26" xfId="3008"/>
    <cellStyle name="Ввод  2 17 27" xfId="3123"/>
    <cellStyle name="Ввод  2 17 28" xfId="3238"/>
    <cellStyle name="Ввод  2 17 29" xfId="3353"/>
    <cellStyle name="Ввод  2 17 3" xfId="383"/>
    <cellStyle name="Ввод  2 17 30" xfId="3522"/>
    <cellStyle name="Ввод  2 17 31" xfId="3587"/>
    <cellStyle name="Ввод  2 17 32" xfId="3754"/>
    <cellStyle name="Ввод  2 17 4" xfId="498"/>
    <cellStyle name="Ввод  2 17 5" xfId="613"/>
    <cellStyle name="Ввод  2 17 6" xfId="728"/>
    <cellStyle name="Ввод  2 17 7" xfId="901"/>
    <cellStyle name="Ввод  2 17 8" xfId="968"/>
    <cellStyle name="Ввод  2 17 9" xfId="1083"/>
    <cellStyle name="Ввод  2 18" xfId="185"/>
    <cellStyle name="Ввод  2 18 10" xfId="1225"/>
    <cellStyle name="Ввод  2 18 11" xfId="1340"/>
    <cellStyle name="Ввод  2 18 12" xfId="1455"/>
    <cellStyle name="Ввод  2 18 13" xfId="1570"/>
    <cellStyle name="Ввод  2 18 14" xfId="1685"/>
    <cellStyle name="Ввод  2 18 15" xfId="1800"/>
    <cellStyle name="Ввод  2 18 16" xfId="1915"/>
    <cellStyle name="Ввод  2 18 17" xfId="2030"/>
    <cellStyle name="Ввод  2 18 18" xfId="2145"/>
    <cellStyle name="Ввод  2 18 19" xfId="2260"/>
    <cellStyle name="Ввод  2 18 2" xfId="325"/>
    <cellStyle name="Ввод  2 18 20" xfId="2375"/>
    <cellStyle name="Ввод  2 18 21" xfId="2490"/>
    <cellStyle name="Ввод  2 18 22" xfId="2605"/>
    <cellStyle name="Ввод  2 18 23" xfId="2720"/>
    <cellStyle name="Ввод  2 18 24" xfId="2835"/>
    <cellStyle name="Ввод  2 18 25" xfId="2950"/>
    <cellStyle name="Ввод  2 18 26" xfId="3065"/>
    <cellStyle name="Ввод  2 18 27" xfId="3180"/>
    <cellStyle name="Ввод  2 18 28" xfId="3295"/>
    <cellStyle name="Ввод  2 18 29" xfId="3410"/>
    <cellStyle name="Ввод  2 18 3" xfId="440"/>
    <cellStyle name="Ввод  2 18 30" xfId="3514"/>
    <cellStyle name="Ввод  2 18 31" xfId="3644"/>
    <cellStyle name="Ввод  2 18 32" xfId="3727"/>
    <cellStyle name="Ввод  2 18 4" xfId="555"/>
    <cellStyle name="Ввод  2 18 5" xfId="670"/>
    <cellStyle name="Ввод  2 18 6" xfId="785"/>
    <cellStyle name="Ввод  2 18 7" xfId="867"/>
    <cellStyle name="Ввод  2 18 8" xfId="1025"/>
    <cellStyle name="Ввод  2 18 9" xfId="1130"/>
    <cellStyle name="Ввод  2 19" xfId="198"/>
    <cellStyle name="Ввод  2 19 10" xfId="1238"/>
    <cellStyle name="Ввод  2 19 11" xfId="1353"/>
    <cellStyle name="Ввод  2 19 12" xfId="1468"/>
    <cellStyle name="Ввод  2 19 13" xfId="1583"/>
    <cellStyle name="Ввод  2 19 14" xfId="1698"/>
    <cellStyle name="Ввод  2 19 15" xfId="1813"/>
    <cellStyle name="Ввод  2 19 16" xfId="1928"/>
    <cellStyle name="Ввод  2 19 17" xfId="2043"/>
    <cellStyle name="Ввод  2 19 18" xfId="2158"/>
    <cellStyle name="Ввод  2 19 19" xfId="2273"/>
    <cellStyle name="Ввод  2 19 2" xfId="338"/>
    <cellStyle name="Ввод  2 19 20" xfId="2388"/>
    <cellStyle name="Ввод  2 19 21" xfId="2503"/>
    <cellStyle name="Ввод  2 19 22" xfId="2618"/>
    <cellStyle name="Ввод  2 19 23" xfId="2733"/>
    <cellStyle name="Ввод  2 19 24" xfId="2848"/>
    <cellStyle name="Ввод  2 19 25" xfId="2963"/>
    <cellStyle name="Ввод  2 19 26" xfId="3078"/>
    <cellStyle name="Ввод  2 19 27" xfId="3193"/>
    <cellStyle name="Ввод  2 19 28" xfId="3308"/>
    <cellStyle name="Ввод  2 19 29" xfId="3423"/>
    <cellStyle name="Ввод  2 19 3" xfId="453"/>
    <cellStyle name="Ввод  2 19 30" xfId="249"/>
    <cellStyle name="Ввод  2 19 31" xfId="3657"/>
    <cellStyle name="Ввод  2 19 32" xfId="3722"/>
    <cellStyle name="Ввод  2 19 4" xfId="568"/>
    <cellStyle name="Ввод  2 19 5" xfId="683"/>
    <cellStyle name="Ввод  2 19 6" xfId="798"/>
    <cellStyle name="Ввод  2 19 7" xfId="75"/>
    <cellStyle name="Ввод  2 19 8" xfId="1038"/>
    <cellStyle name="Ввод  2 19 9" xfId="1142"/>
    <cellStyle name="Ввод  2 2" xfId="149"/>
    <cellStyle name="Ввод  2 2 10" xfId="1189"/>
    <cellStyle name="Ввод  2 2 11" xfId="1304"/>
    <cellStyle name="Ввод  2 2 12" xfId="1419"/>
    <cellStyle name="Ввод  2 2 13" xfId="1534"/>
    <cellStyle name="Ввод  2 2 14" xfId="1649"/>
    <cellStyle name="Ввод  2 2 15" xfId="1764"/>
    <cellStyle name="Ввод  2 2 16" xfId="1879"/>
    <cellStyle name="Ввод  2 2 17" xfId="1994"/>
    <cellStyle name="Ввод  2 2 18" xfId="2109"/>
    <cellStyle name="Ввод  2 2 19" xfId="2224"/>
    <cellStyle name="Ввод  2 2 2" xfId="289"/>
    <cellStyle name="Ввод  2 2 20" xfId="2339"/>
    <cellStyle name="Ввод  2 2 21" xfId="2454"/>
    <cellStyle name="Ввод  2 2 22" xfId="2569"/>
    <cellStyle name="Ввод  2 2 23" xfId="2684"/>
    <cellStyle name="Ввод  2 2 24" xfId="2799"/>
    <cellStyle name="Ввод  2 2 25" xfId="2914"/>
    <cellStyle name="Ввод  2 2 26" xfId="3029"/>
    <cellStyle name="Ввод  2 2 27" xfId="3144"/>
    <cellStyle name="Ввод  2 2 28" xfId="3259"/>
    <cellStyle name="Ввод  2 2 29" xfId="3374"/>
    <cellStyle name="Ввод  2 2 3" xfId="404"/>
    <cellStyle name="Ввод  2 2 30" xfId="3547"/>
    <cellStyle name="Ввод  2 2 31" xfId="3608"/>
    <cellStyle name="Ввод  2 2 32" xfId="3758"/>
    <cellStyle name="Ввод  2 2 4" xfId="519"/>
    <cellStyle name="Ввод  2 2 5" xfId="634"/>
    <cellStyle name="Ввод  2 2 6" xfId="749"/>
    <cellStyle name="Ввод  2 2 7" xfId="935"/>
    <cellStyle name="Ввод  2 2 8" xfId="989"/>
    <cellStyle name="Ввод  2 2 9" xfId="1100"/>
    <cellStyle name="Ввод  2 20" xfId="181"/>
    <cellStyle name="Ввод  2 20 10" xfId="1221"/>
    <cellStyle name="Ввод  2 20 11" xfId="1336"/>
    <cellStyle name="Ввод  2 20 12" xfId="1451"/>
    <cellStyle name="Ввод  2 20 13" xfId="1566"/>
    <cellStyle name="Ввод  2 20 14" xfId="1681"/>
    <cellStyle name="Ввод  2 20 15" xfId="1796"/>
    <cellStyle name="Ввод  2 20 16" xfId="1911"/>
    <cellStyle name="Ввод  2 20 17" xfId="2026"/>
    <cellStyle name="Ввод  2 20 18" xfId="2141"/>
    <cellStyle name="Ввод  2 20 19" xfId="2256"/>
    <cellStyle name="Ввод  2 20 2" xfId="321"/>
    <cellStyle name="Ввод  2 20 20" xfId="2371"/>
    <cellStyle name="Ввод  2 20 21" xfId="2486"/>
    <cellStyle name="Ввод  2 20 22" xfId="2601"/>
    <cellStyle name="Ввод  2 20 23" xfId="2716"/>
    <cellStyle name="Ввод  2 20 24" xfId="2831"/>
    <cellStyle name="Ввод  2 20 25" xfId="2946"/>
    <cellStyle name="Ввод  2 20 26" xfId="3061"/>
    <cellStyle name="Ввод  2 20 27" xfId="3176"/>
    <cellStyle name="Ввод  2 20 28" xfId="3291"/>
    <cellStyle name="Ввод  2 20 29" xfId="3406"/>
    <cellStyle name="Ввод  2 20 3" xfId="436"/>
    <cellStyle name="Ввод  2 20 30" xfId="3489"/>
    <cellStyle name="Ввод  2 20 31" xfId="3640"/>
    <cellStyle name="Ввод  2 20 32" xfId="3704"/>
    <cellStyle name="Ввод  2 20 4" xfId="551"/>
    <cellStyle name="Ввод  2 20 5" xfId="666"/>
    <cellStyle name="Ввод  2 20 6" xfId="781"/>
    <cellStyle name="Ввод  2 20 7" xfId="860"/>
    <cellStyle name="Ввод  2 20 8" xfId="1021"/>
    <cellStyle name="Ввод  2 20 9" xfId="1126"/>
    <cellStyle name="Ввод  2 21" xfId="182"/>
    <cellStyle name="Ввод  2 21 10" xfId="1127"/>
    <cellStyle name="Ввод  2 21 11" xfId="1222"/>
    <cellStyle name="Ввод  2 21 12" xfId="1337"/>
    <cellStyle name="Ввод  2 21 13" xfId="1452"/>
    <cellStyle name="Ввод  2 21 14" xfId="1567"/>
    <cellStyle name="Ввод  2 21 15" xfId="1682"/>
    <cellStyle name="Ввод  2 21 16" xfId="1797"/>
    <cellStyle name="Ввод  2 21 17" xfId="1912"/>
    <cellStyle name="Ввод  2 21 18" xfId="2027"/>
    <cellStyle name="Ввод  2 21 19" xfId="2142"/>
    <cellStyle name="Ввод  2 21 2" xfId="322"/>
    <cellStyle name="Ввод  2 21 20" xfId="2257"/>
    <cellStyle name="Ввод  2 21 21" xfId="2372"/>
    <cellStyle name="Ввод  2 21 22" xfId="2487"/>
    <cellStyle name="Ввод  2 21 23" xfId="2602"/>
    <cellStyle name="Ввод  2 21 24" xfId="2717"/>
    <cellStyle name="Ввод  2 21 25" xfId="2832"/>
    <cellStyle name="Ввод  2 21 26" xfId="2947"/>
    <cellStyle name="Ввод  2 21 27" xfId="3062"/>
    <cellStyle name="Ввод  2 21 28" xfId="3177"/>
    <cellStyle name="Ввод  2 21 29" xfId="3292"/>
    <cellStyle name="Ввод  2 21 3" xfId="437"/>
    <cellStyle name="Ввод  2 21 30" xfId="3407"/>
    <cellStyle name="Ввод  2 21 31" xfId="3515"/>
    <cellStyle name="Ввод  2 21 32" xfId="3492"/>
    <cellStyle name="Ввод  2 21 33" xfId="3641"/>
    <cellStyle name="Ввод  2 21 34" xfId="3742"/>
    <cellStyle name="Ввод  2 21 35" xfId="3713"/>
    <cellStyle name="Ввод  2 21 4" xfId="552"/>
    <cellStyle name="Ввод  2 21 5" xfId="667"/>
    <cellStyle name="Ввод  2 21 6" xfId="782"/>
    <cellStyle name="Ввод  2 21 7" xfId="894"/>
    <cellStyle name="Ввод  2 21 8" xfId="868"/>
    <cellStyle name="Ввод  2 21 9" xfId="1022"/>
    <cellStyle name="Ввод  2 22" xfId="233"/>
    <cellStyle name="Ввод  2 22 10" xfId="1177"/>
    <cellStyle name="Ввод  2 22 11" xfId="1273"/>
    <cellStyle name="Ввод  2 22 12" xfId="1388"/>
    <cellStyle name="Ввод  2 22 13" xfId="1503"/>
    <cellStyle name="Ввод  2 22 14" xfId="1618"/>
    <cellStyle name="Ввод  2 22 15" xfId="1733"/>
    <cellStyle name="Ввод  2 22 16" xfId="1848"/>
    <cellStyle name="Ввод  2 22 17" xfId="1963"/>
    <cellStyle name="Ввод  2 22 18" xfId="2078"/>
    <cellStyle name="Ввод  2 22 19" xfId="2193"/>
    <cellStyle name="Ввод  2 22 2" xfId="373"/>
    <cellStyle name="Ввод  2 22 20" xfId="2308"/>
    <cellStyle name="Ввод  2 22 21" xfId="2423"/>
    <cellStyle name="Ввод  2 22 22" xfId="2538"/>
    <cellStyle name="Ввод  2 22 23" xfId="2653"/>
    <cellStyle name="Ввод  2 22 24" xfId="2768"/>
    <cellStyle name="Ввод  2 22 25" xfId="2883"/>
    <cellStyle name="Ввод  2 22 26" xfId="2998"/>
    <cellStyle name="Ввод  2 22 27" xfId="3113"/>
    <cellStyle name="Ввод  2 22 28" xfId="3228"/>
    <cellStyle name="Ввод  2 22 29" xfId="3343"/>
    <cellStyle name="Ввод  2 22 3" xfId="488"/>
    <cellStyle name="Ввод  2 22 30" xfId="3458"/>
    <cellStyle name="Ввод  2 22 31" xfId="3556"/>
    <cellStyle name="Ввод  2 22 32" xfId="3576"/>
    <cellStyle name="Ввод  2 22 33" xfId="3692"/>
    <cellStyle name="Ввод  2 22 34" xfId="3775"/>
    <cellStyle name="Ввод  2 22 35" xfId="3792"/>
    <cellStyle name="Ввод  2 22 4" xfId="603"/>
    <cellStyle name="Ввод  2 22 5" xfId="718"/>
    <cellStyle name="Ввод  2 22 6" xfId="833"/>
    <cellStyle name="Ввод  2 22 7" xfId="939"/>
    <cellStyle name="Ввод  2 22 8" xfId="958"/>
    <cellStyle name="Ввод  2 22 9" xfId="1073"/>
    <cellStyle name="Ввод  2 23" xfId="222"/>
    <cellStyle name="Ввод  2 23 10" xfId="1166"/>
    <cellStyle name="Ввод  2 23 11" xfId="1262"/>
    <cellStyle name="Ввод  2 23 12" xfId="1377"/>
    <cellStyle name="Ввод  2 23 13" xfId="1492"/>
    <cellStyle name="Ввод  2 23 14" xfId="1607"/>
    <cellStyle name="Ввод  2 23 15" xfId="1722"/>
    <cellStyle name="Ввод  2 23 16" xfId="1837"/>
    <cellStyle name="Ввод  2 23 17" xfId="1952"/>
    <cellStyle name="Ввод  2 23 18" xfId="2067"/>
    <cellStyle name="Ввод  2 23 19" xfId="2182"/>
    <cellStyle name="Ввод  2 23 2" xfId="362"/>
    <cellStyle name="Ввод  2 23 20" xfId="2297"/>
    <cellStyle name="Ввод  2 23 21" xfId="2412"/>
    <cellStyle name="Ввод  2 23 22" xfId="2527"/>
    <cellStyle name="Ввод  2 23 23" xfId="2642"/>
    <cellStyle name="Ввод  2 23 24" xfId="2757"/>
    <cellStyle name="Ввод  2 23 25" xfId="2872"/>
    <cellStyle name="Ввод  2 23 26" xfId="2987"/>
    <cellStyle name="Ввод  2 23 27" xfId="3102"/>
    <cellStyle name="Ввод  2 23 28" xfId="3217"/>
    <cellStyle name="Ввод  2 23 29" xfId="3332"/>
    <cellStyle name="Ввод  2 23 3" xfId="477"/>
    <cellStyle name="Ввод  2 23 30" xfId="3447"/>
    <cellStyle name="Ввод  2 23 31" xfId="3546"/>
    <cellStyle name="Ввод  2 23 32" xfId="91"/>
    <cellStyle name="Ввод  2 23 33" xfId="3681"/>
    <cellStyle name="Ввод  2 23 34" xfId="3767"/>
    <cellStyle name="Ввод  2 23 35" xfId="925"/>
    <cellStyle name="Ввод  2 23 4" xfId="592"/>
    <cellStyle name="Ввод  2 23 5" xfId="707"/>
    <cellStyle name="Ввод  2 23 6" xfId="822"/>
    <cellStyle name="Ввод  2 23 7" xfId="929"/>
    <cellStyle name="Ввод  2 23 8" xfId="253"/>
    <cellStyle name="Ввод  2 23 9" xfId="1062"/>
    <cellStyle name="Ввод  2 24" xfId="237"/>
    <cellStyle name="Ввод  2 24 10" xfId="1181"/>
    <cellStyle name="Ввод  2 24 11" xfId="1277"/>
    <cellStyle name="Ввод  2 24 12" xfId="1392"/>
    <cellStyle name="Ввод  2 24 13" xfId="1507"/>
    <cellStyle name="Ввод  2 24 14" xfId="1622"/>
    <cellStyle name="Ввод  2 24 15" xfId="1737"/>
    <cellStyle name="Ввод  2 24 16" xfId="1852"/>
    <cellStyle name="Ввод  2 24 17" xfId="1967"/>
    <cellStyle name="Ввод  2 24 18" xfId="2082"/>
    <cellStyle name="Ввод  2 24 19" xfId="2197"/>
    <cellStyle name="Ввод  2 24 2" xfId="377"/>
    <cellStyle name="Ввод  2 24 20" xfId="2312"/>
    <cellStyle name="Ввод  2 24 21" xfId="2427"/>
    <cellStyle name="Ввод  2 24 22" xfId="2542"/>
    <cellStyle name="Ввод  2 24 23" xfId="2657"/>
    <cellStyle name="Ввод  2 24 24" xfId="2772"/>
    <cellStyle name="Ввод  2 24 25" xfId="2887"/>
    <cellStyle name="Ввод  2 24 26" xfId="3002"/>
    <cellStyle name="Ввод  2 24 27" xfId="3117"/>
    <cellStyle name="Ввод  2 24 28" xfId="3232"/>
    <cellStyle name="Ввод  2 24 29" xfId="3347"/>
    <cellStyle name="Ввод  2 24 3" xfId="492"/>
    <cellStyle name="Ввод  2 24 30" xfId="3462"/>
    <cellStyle name="Ввод  2 24 31" xfId="3560"/>
    <cellStyle name="Ввод  2 24 32" xfId="3580"/>
    <cellStyle name="Ввод  2 24 33" xfId="3696"/>
    <cellStyle name="Ввод  2 24 34" xfId="3778"/>
    <cellStyle name="Ввод  2 24 35" xfId="3796"/>
    <cellStyle name="Ввод  2 24 4" xfId="607"/>
    <cellStyle name="Ввод  2 24 5" xfId="722"/>
    <cellStyle name="Ввод  2 24 6" xfId="837"/>
    <cellStyle name="Ввод  2 24 7" xfId="943"/>
    <cellStyle name="Ввод  2 24 8" xfId="962"/>
    <cellStyle name="Ввод  2 24 9" xfId="1077"/>
    <cellStyle name="Ввод  2 3" xfId="154"/>
    <cellStyle name="Ввод  2 3 10" xfId="1194"/>
    <cellStyle name="Ввод  2 3 11" xfId="1309"/>
    <cellStyle name="Ввод  2 3 12" xfId="1424"/>
    <cellStyle name="Ввод  2 3 13" xfId="1539"/>
    <cellStyle name="Ввод  2 3 14" xfId="1654"/>
    <cellStyle name="Ввод  2 3 15" xfId="1769"/>
    <cellStyle name="Ввод  2 3 16" xfId="1884"/>
    <cellStyle name="Ввод  2 3 17" xfId="1999"/>
    <cellStyle name="Ввод  2 3 18" xfId="2114"/>
    <cellStyle name="Ввод  2 3 19" xfId="2229"/>
    <cellStyle name="Ввод  2 3 2" xfId="294"/>
    <cellStyle name="Ввод  2 3 20" xfId="2344"/>
    <cellStyle name="Ввод  2 3 21" xfId="2459"/>
    <cellStyle name="Ввод  2 3 22" xfId="2574"/>
    <cellStyle name="Ввод  2 3 23" xfId="2689"/>
    <cellStyle name="Ввод  2 3 24" xfId="2804"/>
    <cellStyle name="Ввод  2 3 25" xfId="2919"/>
    <cellStyle name="Ввод  2 3 26" xfId="3034"/>
    <cellStyle name="Ввод  2 3 27" xfId="3149"/>
    <cellStyle name="Ввод  2 3 28" xfId="3264"/>
    <cellStyle name="Ввод  2 3 29" xfId="3379"/>
    <cellStyle name="Ввод  2 3 3" xfId="409"/>
    <cellStyle name="Ввод  2 3 30" xfId="3505"/>
    <cellStyle name="Ввод  2 3 31" xfId="3613"/>
    <cellStyle name="Ввод  2 3 32" xfId="3762"/>
    <cellStyle name="Ввод  2 3 4" xfId="524"/>
    <cellStyle name="Ввод  2 3 5" xfId="639"/>
    <cellStyle name="Ввод  2 3 6" xfId="754"/>
    <cellStyle name="Ввод  2 3 7" xfId="903"/>
    <cellStyle name="Ввод  2 3 8" xfId="994"/>
    <cellStyle name="Ввод  2 3 9" xfId="1103"/>
    <cellStyle name="Ввод  2 4" xfId="162"/>
    <cellStyle name="Ввод  2 4 10" xfId="1202"/>
    <cellStyle name="Ввод  2 4 11" xfId="1317"/>
    <cellStyle name="Ввод  2 4 12" xfId="1432"/>
    <cellStyle name="Ввод  2 4 13" xfId="1547"/>
    <cellStyle name="Ввод  2 4 14" xfId="1662"/>
    <cellStyle name="Ввод  2 4 15" xfId="1777"/>
    <cellStyle name="Ввод  2 4 16" xfId="1892"/>
    <cellStyle name="Ввод  2 4 17" xfId="2007"/>
    <cellStyle name="Ввод  2 4 18" xfId="2122"/>
    <cellStyle name="Ввод  2 4 19" xfId="2237"/>
    <cellStyle name="Ввод  2 4 2" xfId="302"/>
    <cellStyle name="Ввод  2 4 20" xfId="2352"/>
    <cellStyle name="Ввод  2 4 21" xfId="2467"/>
    <cellStyle name="Ввод  2 4 22" xfId="2582"/>
    <cellStyle name="Ввод  2 4 23" xfId="2697"/>
    <cellStyle name="Ввод  2 4 24" xfId="2812"/>
    <cellStyle name="Ввод  2 4 25" xfId="2927"/>
    <cellStyle name="Ввод  2 4 26" xfId="3042"/>
    <cellStyle name="Ввод  2 4 27" xfId="3157"/>
    <cellStyle name="Ввод  2 4 28" xfId="3272"/>
    <cellStyle name="Ввод  2 4 29" xfId="3387"/>
    <cellStyle name="Ввод  2 4 3" xfId="417"/>
    <cellStyle name="Ввод  2 4 30" xfId="3496"/>
    <cellStyle name="Ввод  2 4 31" xfId="3621"/>
    <cellStyle name="Ввод  2 4 32" xfId="3731"/>
    <cellStyle name="Ввод  2 4 4" xfId="532"/>
    <cellStyle name="Ввод  2 4 5" xfId="647"/>
    <cellStyle name="Ввод  2 4 6" xfId="762"/>
    <cellStyle name="Ввод  2 4 7" xfId="872"/>
    <cellStyle name="Ввод  2 4 8" xfId="1002"/>
    <cellStyle name="Ввод  2 4 9" xfId="1110"/>
    <cellStyle name="Ввод  2 5" xfId="158"/>
    <cellStyle name="Ввод  2 5 10" xfId="1198"/>
    <cellStyle name="Ввод  2 5 11" xfId="1313"/>
    <cellStyle name="Ввод  2 5 12" xfId="1428"/>
    <cellStyle name="Ввод  2 5 13" xfId="1543"/>
    <cellStyle name="Ввод  2 5 14" xfId="1658"/>
    <cellStyle name="Ввод  2 5 15" xfId="1773"/>
    <cellStyle name="Ввод  2 5 16" xfId="1888"/>
    <cellStyle name="Ввод  2 5 17" xfId="2003"/>
    <cellStyle name="Ввод  2 5 18" xfId="2118"/>
    <cellStyle name="Ввод  2 5 19" xfId="2233"/>
    <cellStyle name="Ввод  2 5 2" xfId="298"/>
    <cellStyle name="Ввод  2 5 20" xfId="2348"/>
    <cellStyle name="Ввод  2 5 21" xfId="2463"/>
    <cellStyle name="Ввод  2 5 22" xfId="2578"/>
    <cellStyle name="Ввод  2 5 23" xfId="2693"/>
    <cellStyle name="Ввод  2 5 24" xfId="2808"/>
    <cellStyle name="Ввод  2 5 25" xfId="2923"/>
    <cellStyle name="Ввод  2 5 26" xfId="3038"/>
    <cellStyle name="Ввод  2 5 27" xfId="3153"/>
    <cellStyle name="Ввод  2 5 28" xfId="3268"/>
    <cellStyle name="Ввод  2 5 29" xfId="3383"/>
    <cellStyle name="Ввод  2 5 3" xfId="413"/>
    <cellStyle name="Ввод  2 5 30" xfId="3519"/>
    <cellStyle name="Ввод  2 5 31" xfId="3617"/>
    <cellStyle name="Ввод  2 5 32" xfId="910"/>
    <cellStyle name="Ввод  2 5 4" xfId="528"/>
    <cellStyle name="Ввод  2 5 5" xfId="643"/>
    <cellStyle name="Ввод  2 5 6" xfId="758"/>
    <cellStyle name="Ввод  2 5 7" xfId="878"/>
    <cellStyle name="Ввод  2 5 8" xfId="998"/>
    <cellStyle name="Ввод  2 5 9" xfId="1107"/>
    <cellStyle name="Ввод  2 6" xfId="155"/>
    <cellStyle name="Ввод  2 6 10" xfId="1195"/>
    <cellStyle name="Ввод  2 6 11" xfId="1310"/>
    <cellStyle name="Ввод  2 6 12" xfId="1425"/>
    <cellStyle name="Ввод  2 6 13" xfId="1540"/>
    <cellStyle name="Ввод  2 6 14" xfId="1655"/>
    <cellStyle name="Ввод  2 6 15" xfId="1770"/>
    <cellStyle name="Ввод  2 6 16" xfId="1885"/>
    <cellStyle name="Ввод  2 6 17" xfId="2000"/>
    <cellStyle name="Ввод  2 6 18" xfId="2115"/>
    <cellStyle name="Ввод  2 6 19" xfId="2230"/>
    <cellStyle name="Ввод  2 6 2" xfId="295"/>
    <cellStyle name="Ввод  2 6 20" xfId="2345"/>
    <cellStyle name="Ввод  2 6 21" xfId="2460"/>
    <cellStyle name="Ввод  2 6 22" xfId="2575"/>
    <cellStyle name="Ввод  2 6 23" xfId="2690"/>
    <cellStyle name="Ввод  2 6 24" xfId="2805"/>
    <cellStyle name="Ввод  2 6 25" xfId="2920"/>
    <cellStyle name="Ввод  2 6 26" xfId="3035"/>
    <cellStyle name="Ввод  2 6 27" xfId="3150"/>
    <cellStyle name="Ввод  2 6 28" xfId="3265"/>
    <cellStyle name="Ввод  2 6 29" xfId="3380"/>
    <cellStyle name="Ввод  2 6 3" xfId="410"/>
    <cellStyle name="Ввод  2 6 30" xfId="3531"/>
    <cellStyle name="Ввод  2 6 31" xfId="3614"/>
    <cellStyle name="Ввод  2 6 32" xfId="3749"/>
    <cellStyle name="Ввод  2 6 4" xfId="525"/>
    <cellStyle name="Ввод  2 6 5" xfId="640"/>
    <cellStyle name="Ввод  2 6 6" xfId="755"/>
    <cellStyle name="Ввод  2 6 7" xfId="884"/>
    <cellStyle name="Ввод  2 6 8" xfId="995"/>
    <cellStyle name="Ввод  2 6 9" xfId="1104"/>
    <cellStyle name="Ввод  2 7" xfId="147"/>
    <cellStyle name="Ввод  2 7 10" xfId="1187"/>
    <cellStyle name="Ввод  2 7 11" xfId="1302"/>
    <cellStyle name="Ввод  2 7 12" xfId="1417"/>
    <cellStyle name="Ввод  2 7 13" xfId="1532"/>
    <cellStyle name="Ввод  2 7 14" xfId="1647"/>
    <cellStyle name="Ввод  2 7 15" xfId="1762"/>
    <cellStyle name="Ввод  2 7 16" xfId="1877"/>
    <cellStyle name="Ввод  2 7 17" xfId="1992"/>
    <cellStyle name="Ввод  2 7 18" xfId="2107"/>
    <cellStyle name="Ввод  2 7 19" xfId="2222"/>
    <cellStyle name="Ввод  2 7 2" xfId="287"/>
    <cellStyle name="Ввод  2 7 20" xfId="2337"/>
    <cellStyle name="Ввод  2 7 21" xfId="2452"/>
    <cellStyle name="Ввод  2 7 22" xfId="2567"/>
    <cellStyle name="Ввод  2 7 23" xfId="2682"/>
    <cellStyle name="Ввод  2 7 24" xfId="2797"/>
    <cellStyle name="Ввод  2 7 25" xfId="2912"/>
    <cellStyle name="Ввод  2 7 26" xfId="3027"/>
    <cellStyle name="Ввод  2 7 27" xfId="3142"/>
    <cellStyle name="Ввод  2 7 28" xfId="3257"/>
    <cellStyle name="Ввод  2 7 29" xfId="3372"/>
    <cellStyle name="Ввод  2 7 3" xfId="402"/>
    <cellStyle name="Ввод  2 7 30" xfId="3534"/>
    <cellStyle name="Ввод  2 7 31" xfId="3606"/>
    <cellStyle name="Ввод  2 7 32" xfId="3703"/>
    <cellStyle name="Ввод  2 7 4" xfId="517"/>
    <cellStyle name="Ввод  2 7 5" xfId="632"/>
    <cellStyle name="Ввод  2 7 6" xfId="747"/>
    <cellStyle name="Ввод  2 7 7" xfId="928"/>
    <cellStyle name="Ввод  2 7 8" xfId="987"/>
    <cellStyle name="Ввод  2 7 9" xfId="1098"/>
    <cellStyle name="Ввод  2 8" xfId="131"/>
    <cellStyle name="Ввод  2 8 10" xfId="911"/>
    <cellStyle name="Ввод  2 8 11" xfId="1286"/>
    <cellStyle name="Ввод  2 8 12" xfId="1401"/>
    <cellStyle name="Ввод  2 8 13" xfId="1516"/>
    <cellStyle name="Ввод  2 8 14" xfId="1631"/>
    <cellStyle name="Ввод  2 8 15" xfId="1746"/>
    <cellStyle name="Ввод  2 8 16" xfId="1861"/>
    <cellStyle name="Ввод  2 8 17" xfId="1976"/>
    <cellStyle name="Ввод  2 8 18" xfId="2091"/>
    <cellStyle name="Ввод  2 8 19" xfId="2206"/>
    <cellStyle name="Ввод  2 8 2" xfId="271"/>
    <cellStyle name="Ввод  2 8 20" xfId="2321"/>
    <cellStyle name="Ввод  2 8 21" xfId="2436"/>
    <cellStyle name="Ввод  2 8 22" xfId="2551"/>
    <cellStyle name="Ввод  2 8 23" xfId="2666"/>
    <cellStyle name="Ввод  2 8 24" xfId="2781"/>
    <cellStyle name="Ввод  2 8 25" xfId="2896"/>
    <cellStyle name="Ввод  2 8 26" xfId="3011"/>
    <cellStyle name="Ввод  2 8 27" xfId="3126"/>
    <cellStyle name="Ввод  2 8 28" xfId="3241"/>
    <cellStyle name="Ввод  2 8 29" xfId="3356"/>
    <cellStyle name="Ввод  2 8 3" xfId="386"/>
    <cellStyle name="Ввод  2 8 30" xfId="3513"/>
    <cellStyle name="Ввод  2 8 31" xfId="3590"/>
    <cellStyle name="Ввод  2 8 32" xfId="3752"/>
    <cellStyle name="Ввод  2 8 4" xfId="501"/>
    <cellStyle name="Ввод  2 8 5" xfId="616"/>
    <cellStyle name="Ввод  2 8 6" xfId="731"/>
    <cellStyle name="Ввод  2 8 7" xfId="874"/>
    <cellStyle name="Ввод  2 8 8" xfId="971"/>
    <cellStyle name="Ввод  2 8 9" xfId="1086"/>
    <cellStyle name="Ввод  2 9" xfId="174"/>
    <cellStyle name="Ввод  2 9 10" xfId="1214"/>
    <cellStyle name="Ввод  2 9 11" xfId="1329"/>
    <cellStyle name="Ввод  2 9 12" xfId="1444"/>
    <cellStyle name="Ввод  2 9 13" xfId="1559"/>
    <cellStyle name="Ввод  2 9 14" xfId="1674"/>
    <cellStyle name="Ввод  2 9 15" xfId="1789"/>
    <cellStyle name="Ввод  2 9 16" xfId="1904"/>
    <cellStyle name="Ввод  2 9 17" xfId="2019"/>
    <cellStyle name="Ввод  2 9 18" xfId="2134"/>
    <cellStyle name="Ввод  2 9 19" xfId="2249"/>
    <cellStyle name="Ввод  2 9 2" xfId="314"/>
    <cellStyle name="Ввод  2 9 20" xfId="2364"/>
    <cellStyle name="Ввод  2 9 21" xfId="2479"/>
    <cellStyle name="Ввод  2 9 22" xfId="2594"/>
    <cellStyle name="Ввод  2 9 23" xfId="2709"/>
    <cellStyle name="Ввод  2 9 24" xfId="2824"/>
    <cellStyle name="Ввод  2 9 25" xfId="2939"/>
    <cellStyle name="Ввод  2 9 26" xfId="3054"/>
    <cellStyle name="Ввод  2 9 27" xfId="3169"/>
    <cellStyle name="Ввод  2 9 28" xfId="3284"/>
    <cellStyle name="Ввод  2 9 29" xfId="3399"/>
    <cellStyle name="Ввод  2 9 3" xfId="429"/>
    <cellStyle name="Ввод  2 9 30" xfId="3501"/>
    <cellStyle name="Ввод  2 9 31" xfId="3633"/>
    <cellStyle name="Ввод  2 9 32" xfId="3755"/>
    <cellStyle name="Ввод  2 9 4" xfId="544"/>
    <cellStyle name="Ввод  2 9 5" xfId="659"/>
    <cellStyle name="Ввод  2 9 6" xfId="774"/>
    <cellStyle name="Ввод  2 9 7" xfId="856"/>
    <cellStyle name="Ввод  2 9 8" xfId="1014"/>
    <cellStyle name="Ввод  2 9 9" xfId="1119"/>
    <cellStyle name="Вывод 2" xfId="30"/>
    <cellStyle name="Вывод 2 10" xfId="157"/>
    <cellStyle name="Вывод 2 10 10" xfId="1312"/>
    <cellStyle name="Вывод 2 10 11" xfId="1427"/>
    <cellStyle name="Вывод 2 10 12" xfId="1542"/>
    <cellStyle name="Вывод 2 10 13" xfId="1657"/>
    <cellStyle name="Вывод 2 10 14" xfId="1772"/>
    <cellStyle name="Вывод 2 10 15" xfId="1887"/>
    <cellStyle name="Вывод 2 10 16" xfId="2002"/>
    <cellStyle name="Вывод 2 10 17" xfId="2117"/>
    <cellStyle name="Вывод 2 10 18" xfId="2232"/>
    <cellStyle name="Вывод 2 10 19" xfId="2347"/>
    <cellStyle name="Вывод 2 10 2" xfId="297"/>
    <cellStyle name="Вывод 2 10 20" xfId="2462"/>
    <cellStyle name="Вывод 2 10 21" xfId="2577"/>
    <cellStyle name="Вывод 2 10 22" xfId="2692"/>
    <cellStyle name="Вывод 2 10 23" xfId="2807"/>
    <cellStyle name="Вывод 2 10 24" xfId="2922"/>
    <cellStyle name="Вывод 2 10 25" xfId="3037"/>
    <cellStyle name="Вывод 2 10 26" xfId="3152"/>
    <cellStyle name="Вывод 2 10 27" xfId="3267"/>
    <cellStyle name="Вывод 2 10 28" xfId="3382"/>
    <cellStyle name="Вывод 2 10 29" xfId="3498"/>
    <cellStyle name="Вывод 2 10 3" xfId="412"/>
    <cellStyle name="Вывод 2 10 30" xfId="3616"/>
    <cellStyle name="Вывод 2 10 31" xfId="3756"/>
    <cellStyle name="Вывод 2 10 4" xfId="527"/>
    <cellStyle name="Вывод 2 10 5" xfId="642"/>
    <cellStyle name="Вывод 2 10 6" xfId="757"/>
    <cellStyle name="Вывод 2 10 7" xfId="64"/>
    <cellStyle name="Вывод 2 10 8" xfId="997"/>
    <cellStyle name="Вывод 2 10 9" xfId="1197"/>
    <cellStyle name="Вывод 2 11" xfId="151"/>
    <cellStyle name="Вывод 2 11 10" xfId="1306"/>
    <cellStyle name="Вывод 2 11 11" xfId="1421"/>
    <cellStyle name="Вывод 2 11 12" xfId="1536"/>
    <cellStyle name="Вывод 2 11 13" xfId="1651"/>
    <cellStyle name="Вывод 2 11 14" xfId="1766"/>
    <cellStyle name="Вывод 2 11 15" xfId="1881"/>
    <cellStyle name="Вывод 2 11 16" xfId="1996"/>
    <cellStyle name="Вывод 2 11 17" xfId="2111"/>
    <cellStyle name="Вывод 2 11 18" xfId="2226"/>
    <cellStyle name="Вывод 2 11 19" xfId="2341"/>
    <cellStyle name="Вывод 2 11 2" xfId="291"/>
    <cellStyle name="Вывод 2 11 20" xfId="2456"/>
    <cellStyle name="Вывод 2 11 21" xfId="2571"/>
    <cellStyle name="Вывод 2 11 22" xfId="2686"/>
    <cellStyle name="Вывод 2 11 23" xfId="2801"/>
    <cellStyle name="Вывод 2 11 24" xfId="2916"/>
    <cellStyle name="Вывод 2 11 25" xfId="3031"/>
    <cellStyle name="Вывод 2 11 26" xfId="3146"/>
    <cellStyle name="Вывод 2 11 27" xfId="3261"/>
    <cellStyle name="Вывод 2 11 28" xfId="3376"/>
    <cellStyle name="Вывод 2 11 29" xfId="3536"/>
    <cellStyle name="Вывод 2 11 3" xfId="406"/>
    <cellStyle name="Вывод 2 11 30" xfId="3610"/>
    <cellStyle name="Вывод 2 11 31" xfId="3768"/>
    <cellStyle name="Вывод 2 11 4" xfId="521"/>
    <cellStyle name="Вывод 2 11 5" xfId="636"/>
    <cellStyle name="Вывод 2 11 6" xfId="751"/>
    <cellStyle name="Вывод 2 11 7" xfId="916"/>
    <cellStyle name="Вывод 2 11 8" xfId="991"/>
    <cellStyle name="Вывод 2 11 9" xfId="1191"/>
    <cellStyle name="Вывод 2 12" xfId="168"/>
    <cellStyle name="Вывод 2 12 10" xfId="1323"/>
    <cellStyle name="Вывод 2 12 11" xfId="1438"/>
    <cellStyle name="Вывод 2 12 12" xfId="1553"/>
    <cellStyle name="Вывод 2 12 13" xfId="1668"/>
    <cellStyle name="Вывод 2 12 14" xfId="1783"/>
    <cellStyle name="Вывод 2 12 15" xfId="1898"/>
    <cellStyle name="Вывод 2 12 16" xfId="2013"/>
    <cellStyle name="Вывод 2 12 17" xfId="2128"/>
    <cellStyle name="Вывод 2 12 18" xfId="2243"/>
    <cellStyle name="Вывод 2 12 19" xfId="2358"/>
    <cellStyle name="Вывод 2 12 2" xfId="308"/>
    <cellStyle name="Вывод 2 12 20" xfId="2473"/>
    <cellStyle name="Вывод 2 12 21" xfId="2588"/>
    <cellStyle name="Вывод 2 12 22" xfId="2703"/>
    <cellStyle name="Вывод 2 12 23" xfId="2818"/>
    <cellStyle name="Вывод 2 12 24" xfId="2933"/>
    <cellStyle name="Вывод 2 12 25" xfId="3048"/>
    <cellStyle name="Вывод 2 12 26" xfId="3163"/>
    <cellStyle name="Вывод 2 12 27" xfId="3278"/>
    <cellStyle name="Вывод 2 12 28" xfId="3393"/>
    <cellStyle name="Вывод 2 12 29" xfId="3473"/>
    <cellStyle name="Вывод 2 12 3" xfId="423"/>
    <cellStyle name="Вывод 2 12 30" xfId="3627"/>
    <cellStyle name="Вывод 2 12 31" xfId="3714"/>
    <cellStyle name="Вывод 2 12 4" xfId="538"/>
    <cellStyle name="Вывод 2 12 5" xfId="653"/>
    <cellStyle name="Вывод 2 12 6" xfId="768"/>
    <cellStyle name="Вывод 2 12 7" xfId="922"/>
    <cellStyle name="Вывод 2 12 8" xfId="1008"/>
    <cellStyle name="Вывод 2 12 9" xfId="1208"/>
    <cellStyle name="Вывод 2 13" xfId="143"/>
    <cellStyle name="Вывод 2 13 10" xfId="1298"/>
    <cellStyle name="Вывод 2 13 11" xfId="1413"/>
    <cellStyle name="Вывод 2 13 12" xfId="1528"/>
    <cellStyle name="Вывод 2 13 13" xfId="1643"/>
    <cellStyle name="Вывод 2 13 14" xfId="1758"/>
    <cellStyle name="Вывод 2 13 15" xfId="1873"/>
    <cellStyle name="Вывод 2 13 16" xfId="1988"/>
    <cellStyle name="Вывод 2 13 17" xfId="2103"/>
    <cellStyle name="Вывод 2 13 18" xfId="2218"/>
    <cellStyle name="Вывод 2 13 19" xfId="2333"/>
    <cellStyle name="Вывод 2 13 2" xfId="283"/>
    <cellStyle name="Вывод 2 13 20" xfId="2448"/>
    <cellStyle name="Вывод 2 13 21" xfId="2563"/>
    <cellStyle name="Вывод 2 13 22" xfId="2678"/>
    <cellStyle name="Вывод 2 13 23" xfId="2793"/>
    <cellStyle name="Вывод 2 13 24" xfId="2908"/>
    <cellStyle name="Вывод 2 13 25" xfId="3023"/>
    <cellStyle name="Вывод 2 13 26" xfId="3138"/>
    <cellStyle name="Вывод 2 13 27" xfId="3253"/>
    <cellStyle name="Вывод 2 13 28" xfId="3368"/>
    <cellStyle name="Вывод 2 13 29" xfId="3477"/>
    <cellStyle name="Вывод 2 13 3" xfId="398"/>
    <cellStyle name="Вывод 2 13 30" xfId="3602"/>
    <cellStyle name="Вывод 2 13 31" xfId="3737"/>
    <cellStyle name="Вывод 2 13 4" xfId="513"/>
    <cellStyle name="Вывод 2 13 5" xfId="628"/>
    <cellStyle name="Вывод 2 13 6" xfId="743"/>
    <cellStyle name="Вывод 2 13 7" xfId="877"/>
    <cellStyle name="Вывод 2 13 8" xfId="983"/>
    <cellStyle name="Вывод 2 13 9" xfId="906"/>
    <cellStyle name="Вывод 2 14" xfId="202"/>
    <cellStyle name="Вывод 2 14 10" xfId="1357"/>
    <cellStyle name="Вывод 2 14 11" xfId="1472"/>
    <cellStyle name="Вывод 2 14 12" xfId="1587"/>
    <cellStyle name="Вывод 2 14 13" xfId="1702"/>
    <cellStyle name="Вывод 2 14 14" xfId="1817"/>
    <cellStyle name="Вывод 2 14 15" xfId="1932"/>
    <cellStyle name="Вывод 2 14 16" xfId="2047"/>
    <cellStyle name="Вывод 2 14 17" xfId="2162"/>
    <cellStyle name="Вывод 2 14 18" xfId="2277"/>
    <cellStyle name="Вывод 2 14 19" xfId="2392"/>
    <cellStyle name="Вывод 2 14 2" xfId="342"/>
    <cellStyle name="Вывод 2 14 20" xfId="2507"/>
    <cellStyle name="Вывод 2 14 21" xfId="2622"/>
    <cellStyle name="Вывод 2 14 22" xfId="2737"/>
    <cellStyle name="Вывод 2 14 23" xfId="2852"/>
    <cellStyle name="Вывод 2 14 24" xfId="2967"/>
    <cellStyle name="Вывод 2 14 25" xfId="3082"/>
    <cellStyle name="Вывод 2 14 26" xfId="3197"/>
    <cellStyle name="Вывод 2 14 27" xfId="3312"/>
    <cellStyle name="Вывод 2 14 28" xfId="3427"/>
    <cellStyle name="Вывод 2 14 29" xfId="66"/>
    <cellStyle name="Вывод 2 14 3" xfId="457"/>
    <cellStyle name="Вывод 2 14 30" xfId="3661"/>
    <cellStyle name="Вывод 2 14 31" xfId="3586"/>
    <cellStyle name="Вывод 2 14 4" xfId="572"/>
    <cellStyle name="Вывод 2 14 5" xfId="687"/>
    <cellStyle name="Вывод 2 14 6" xfId="802"/>
    <cellStyle name="Вывод 2 14 7" xfId="69"/>
    <cellStyle name="Вывод 2 14 8" xfId="1042"/>
    <cellStyle name="Вывод 2 14 9" xfId="1242"/>
    <cellStyle name="Вывод 2 15" xfId="132"/>
    <cellStyle name="Вывод 2 15 10" xfId="1287"/>
    <cellStyle name="Вывод 2 15 11" xfId="1402"/>
    <cellStyle name="Вывод 2 15 12" xfId="1517"/>
    <cellStyle name="Вывод 2 15 13" xfId="1632"/>
    <cellStyle name="Вывод 2 15 14" xfId="1747"/>
    <cellStyle name="Вывод 2 15 15" xfId="1862"/>
    <cellStyle name="Вывод 2 15 16" xfId="1977"/>
    <cellStyle name="Вывод 2 15 17" xfId="2092"/>
    <cellStyle name="Вывод 2 15 18" xfId="2207"/>
    <cellStyle name="Вывод 2 15 19" xfId="2322"/>
    <cellStyle name="Вывод 2 15 2" xfId="272"/>
    <cellStyle name="Вывод 2 15 20" xfId="2437"/>
    <cellStyle name="Вывод 2 15 21" xfId="2552"/>
    <cellStyle name="Вывод 2 15 22" xfId="2667"/>
    <cellStyle name="Вывод 2 15 23" xfId="2782"/>
    <cellStyle name="Вывод 2 15 24" xfId="2897"/>
    <cellStyle name="Вывод 2 15 25" xfId="3012"/>
    <cellStyle name="Вывод 2 15 26" xfId="3127"/>
    <cellStyle name="Вывод 2 15 27" xfId="3242"/>
    <cellStyle name="Вывод 2 15 28" xfId="3357"/>
    <cellStyle name="Вывод 2 15 29" xfId="844"/>
    <cellStyle name="Вывод 2 15 3" xfId="387"/>
    <cellStyle name="Вывод 2 15 30" xfId="3591"/>
    <cellStyle name="Вывод 2 15 31" xfId="3726"/>
    <cellStyle name="Вывод 2 15 4" xfId="502"/>
    <cellStyle name="Вывод 2 15 5" xfId="617"/>
    <cellStyle name="Вывод 2 15 6" xfId="732"/>
    <cellStyle name="Вывод 2 15 7" xfId="892"/>
    <cellStyle name="Вывод 2 15 8" xfId="972"/>
    <cellStyle name="Вывод 2 15 9" xfId="100"/>
    <cellStyle name="Вывод 2 16" xfId="194"/>
    <cellStyle name="Вывод 2 16 10" xfId="1349"/>
    <cellStyle name="Вывод 2 16 11" xfId="1464"/>
    <cellStyle name="Вывод 2 16 12" xfId="1579"/>
    <cellStyle name="Вывод 2 16 13" xfId="1694"/>
    <cellStyle name="Вывод 2 16 14" xfId="1809"/>
    <cellStyle name="Вывод 2 16 15" xfId="1924"/>
    <cellStyle name="Вывод 2 16 16" xfId="2039"/>
    <cellStyle name="Вывод 2 16 17" xfId="2154"/>
    <cellStyle name="Вывод 2 16 18" xfId="2269"/>
    <cellStyle name="Вывод 2 16 19" xfId="2384"/>
    <cellStyle name="Вывод 2 16 2" xfId="334"/>
    <cellStyle name="Вывод 2 16 20" xfId="2499"/>
    <cellStyle name="Вывод 2 16 21" xfId="2614"/>
    <cellStyle name="Вывод 2 16 22" xfId="2729"/>
    <cellStyle name="Вывод 2 16 23" xfId="2844"/>
    <cellStyle name="Вывод 2 16 24" xfId="2959"/>
    <cellStyle name="Вывод 2 16 25" xfId="3074"/>
    <cellStyle name="Вывод 2 16 26" xfId="3189"/>
    <cellStyle name="Вывод 2 16 27" xfId="3304"/>
    <cellStyle name="Вывод 2 16 28" xfId="3419"/>
    <cellStyle name="Вывод 2 16 29" xfId="3512"/>
    <cellStyle name="Вывод 2 16 3" xfId="449"/>
    <cellStyle name="Вывод 2 16 30" xfId="3653"/>
    <cellStyle name="Вывод 2 16 31" xfId="3744"/>
    <cellStyle name="Вывод 2 16 4" xfId="564"/>
    <cellStyle name="Вывод 2 16 5" xfId="679"/>
    <cellStyle name="Вывод 2 16 6" xfId="794"/>
    <cellStyle name="Вывод 2 16 7" xfId="885"/>
    <cellStyle name="Вывод 2 16 8" xfId="1034"/>
    <cellStyle name="Вывод 2 16 9" xfId="1234"/>
    <cellStyle name="Вывод 2 17" xfId="133"/>
    <cellStyle name="Вывод 2 17 10" xfId="1288"/>
    <cellStyle name="Вывод 2 17 11" xfId="1403"/>
    <cellStyle name="Вывод 2 17 12" xfId="1518"/>
    <cellStyle name="Вывод 2 17 13" xfId="1633"/>
    <cellStyle name="Вывод 2 17 14" xfId="1748"/>
    <cellStyle name="Вывод 2 17 15" xfId="1863"/>
    <cellStyle name="Вывод 2 17 16" xfId="1978"/>
    <cellStyle name="Вывод 2 17 17" xfId="2093"/>
    <cellStyle name="Вывод 2 17 18" xfId="2208"/>
    <cellStyle name="Вывод 2 17 19" xfId="2323"/>
    <cellStyle name="Вывод 2 17 2" xfId="273"/>
    <cellStyle name="Вывод 2 17 20" xfId="2438"/>
    <cellStyle name="Вывод 2 17 21" xfId="2553"/>
    <cellStyle name="Вывод 2 17 22" xfId="2668"/>
    <cellStyle name="Вывод 2 17 23" xfId="2783"/>
    <cellStyle name="Вывод 2 17 24" xfId="2898"/>
    <cellStyle name="Вывод 2 17 25" xfId="3013"/>
    <cellStyle name="Вывод 2 17 26" xfId="3128"/>
    <cellStyle name="Вывод 2 17 27" xfId="3243"/>
    <cellStyle name="Вывод 2 17 28" xfId="3358"/>
    <cellStyle name="Вывод 2 17 29" xfId="104"/>
    <cellStyle name="Вывод 2 17 3" xfId="388"/>
    <cellStyle name="Вывод 2 17 30" xfId="3592"/>
    <cellStyle name="Вывод 2 17 31" xfId="3740"/>
    <cellStyle name="Вывод 2 17 4" xfId="503"/>
    <cellStyle name="Вывод 2 17 5" xfId="618"/>
    <cellStyle name="Вывод 2 17 6" xfId="733"/>
    <cellStyle name="Вывод 2 17 7" xfId="264"/>
    <cellStyle name="Вывод 2 17 8" xfId="973"/>
    <cellStyle name="Вывод 2 17 9" xfId="81"/>
    <cellStyle name="Вывод 2 18" xfId="134"/>
    <cellStyle name="Вывод 2 18 10" xfId="1289"/>
    <cellStyle name="Вывод 2 18 11" xfId="1404"/>
    <cellStyle name="Вывод 2 18 12" xfId="1519"/>
    <cellStyle name="Вывод 2 18 13" xfId="1634"/>
    <cellStyle name="Вывод 2 18 14" xfId="1749"/>
    <cellStyle name="Вывод 2 18 15" xfId="1864"/>
    <cellStyle name="Вывод 2 18 16" xfId="1979"/>
    <cellStyle name="Вывод 2 18 17" xfId="2094"/>
    <cellStyle name="Вывод 2 18 18" xfId="2209"/>
    <cellStyle name="Вывод 2 18 19" xfId="2324"/>
    <cellStyle name="Вывод 2 18 2" xfId="274"/>
    <cellStyle name="Вывод 2 18 20" xfId="2439"/>
    <cellStyle name="Вывод 2 18 21" xfId="2554"/>
    <cellStyle name="Вывод 2 18 22" xfId="2669"/>
    <cellStyle name="Вывод 2 18 23" xfId="2784"/>
    <cellStyle name="Вывод 2 18 24" xfId="2899"/>
    <cellStyle name="Вывод 2 18 25" xfId="3014"/>
    <cellStyle name="Вывод 2 18 26" xfId="3129"/>
    <cellStyle name="Вывод 2 18 27" xfId="3244"/>
    <cellStyle name="Вывод 2 18 28" xfId="3359"/>
    <cellStyle name="Вывод 2 18 29" xfId="857"/>
    <cellStyle name="Вывод 2 18 3" xfId="389"/>
    <cellStyle name="Вывод 2 18 30" xfId="3593"/>
    <cellStyle name="Вывод 2 18 31" xfId="3478"/>
    <cellStyle name="Вывод 2 18 4" xfId="504"/>
    <cellStyle name="Вывод 2 18 5" xfId="619"/>
    <cellStyle name="Вывод 2 18 6" xfId="734"/>
    <cellStyle name="Вывод 2 18 7" xfId="71"/>
    <cellStyle name="Вывод 2 18 8" xfId="974"/>
    <cellStyle name="Вывод 2 18 9" xfId="931"/>
    <cellStyle name="Вывод 2 19" xfId="215"/>
    <cellStyle name="Вывод 2 19 10" xfId="1370"/>
    <cellStyle name="Вывод 2 19 11" xfId="1485"/>
    <cellStyle name="Вывод 2 19 12" xfId="1600"/>
    <cellStyle name="Вывод 2 19 13" xfId="1715"/>
    <cellStyle name="Вывод 2 19 14" xfId="1830"/>
    <cellStyle name="Вывод 2 19 15" xfId="1945"/>
    <cellStyle name="Вывод 2 19 16" xfId="2060"/>
    <cellStyle name="Вывод 2 19 17" xfId="2175"/>
    <cellStyle name="Вывод 2 19 18" xfId="2290"/>
    <cellStyle name="Вывод 2 19 19" xfId="2405"/>
    <cellStyle name="Вывод 2 19 2" xfId="355"/>
    <cellStyle name="Вывод 2 19 20" xfId="2520"/>
    <cellStyle name="Вывод 2 19 21" xfId="2635"/>
    <cellStyle name="Вывод 2 19 22" xfId="2750"/>
    <cellStyle name="Вывод 2 19 23" xfId="2865"/>
    <cellStyle name="Вывод 2 19 24" xfId="2980"/>
    <cellStyle name="Вывод 2 19 25" xfId="3095"/>
    <cellStyle name="Вывод 2 19 26" xfId="3210"/>
    <cellStyle name="Вывод 2 19 27" xfId="3325"/>
    <cellStyle name="Вывод 2 19 28" xfId="3440"/>
    <cellStyle name="Вывод 2 19 29" xfId="859"/>
    <cellStyle name="Вывод 2 19 3" xfId="470"/>
    <cellStyle name="Вывод 2 19 30" xfId="3674"/>
    <cellStyle name="Вывод 2 19 31" xfId="3502"/>
    <cellStyle name="Вывод 2 19 4" xfId="585"/>
    <cellStyle name="Вывод 2 19 5" xfId="700"/>
    <cellStyle name="Вывод 2 19 6" xfId="815"/>
    <cellStyle name="Вывод 2 19 7" xfId="73"/>
    <cellStyle name="Вывод 2 19 8" xfId="1055"/>
    <cellStyle name="Вывод 2 19 9" xfId="1255"/>
    <cellStyle name="Вывод 2 2" xfId="148"/>
    <cellStyle name="Вывод 2 2 10" xfId="1303"/>
    <cellStyle name="Вывод 2 2 11" xfId="1418"/>
    <cellStyle name="Вывод 2 2 12" xfId="1533"/>
    <cellStyle name="Вывод 2 2 13" xfId="1648"/>
    <cellStyle name="Вывод 2 2 14" xfId="1763"/>
    <cellStyle name="Вывод 2 2 15" xfId="1878"/>
    <cellStyle name="Вывод 2 2 16" xfId="1993"/>
    <cellStyle name="Вывод 2 2 17" xfId="2108"/>
    <cellStyle name="Вывод 2 2 18" xfId="2223"/>
    <cellStyle name="Вывод 2 2 19" xfId="2338"/>
    <cellStyle name="Вывод 2 2 2" xfId="288"/>
    <cellStyle name="Вывод 2 2 20" xfId="2453"/>
    <cellStyle name="Вывод 2 2 21" xfId="2568"/>
    <cellStyle name="Вывод 2 2 22" xfId="2683"/>
    <cellStyle name="Вывод 2 2 23" xfId="2798"/>
    <cellStyle name="Вывод 2 2 24" xfId="2913"/>
    <cellStyle name="Вывод 2 2 25" xfId="3028"/>
    <cellStyle name="Вывод 2 2 26" xfId="3143"/>
    <cellStyle name="Вывод 2 2 27" xfId="3258"/>
    <cellStyle name="Вывод 2 2 28" xfId="3373"/>
    <cellStyle name="Вывод 2 2 29" xfId="3552"/>
    <cellStyle name="Вывод 2 2 3" xfId="403"/>
    <cellStyle name="Вывод 2 2 30" xfId="3607"/>
    <cellStyle name="Вывод 2 2 31" xfId="3766"/>
    <cellStyle name="Вывод 2 2 4" xfId="518"/>
    <cellStyle name="Вывод 2 2 5" xfId="633"/>
    <cellStyle name="Вывод 2 2 6" xfId="748"/>
    <cellStyle name="Вывод 2 2 7" xfId="915"/>
    <cellStyle name="Вывод 2 2 8" xfId="988"/>
    <cellStyle name="Вывод 2 2 9" xfId="1188"/>
    <cellStyle name="Вывод 2 20" xfId="152"/>
    <cellStyle name="Вывод 2 20 10" xfId="1307"/>
    <cellStyle name="Вывод 2 20 11" xfId="1422"/>
    <cellStyle name="Вывод 2 20 12" xfId="1537"/>
    <cellStyle name="Вывод 2 20 13" xfId="1652"/>
    <cellStyle name="Вывод 2 20 14" xfId="1767"/>
    <cellStyle name="Вывод 2 20 15" xfId="1882"/>
    <cellStyle name="Вывод 2 20 16" xfId="1997"/>
    <cellStyle name="Вывод 2 20 17" xfId="2112"/>
    <cellStyle name="Вывод 2 20 18" xfId="2227"/>
    <cellStyle name="Вывод 2 20 19" xfId="2342"/>
    <cellStyle name="Вывод 2 20 2" xfId="292"/>
    <cellStyle name="Вывод 2 20 20" xfId="2457"/>
    <cellStyle name="Вывод 2 20 21" xfId="2572"/>
    <cellStyle name="Вывод 2 20 22" xfId="2687"/>
    <cellStyle name="Вывод 2 20 23" xfId="2802"/>
    <cellStyle name="Вывод 2 20 24" xfId="2917"/>
    <cellStyle name="Вывод 2 20 25" xfId="3032"/>
    <cellStyle name="Вывод 2 20 26" xfId="3147"/>
    <cellStyle name="Вывод 2 20 27" xfId="3262"/>
    <cellStyle name="Вывод 2 20 28" xfId="3377"/>
    <cellStyle name="Вывод 2 20 29" xfId="3538"/>
    <cellStyle name="Вывод 2 20 3" xfId="407"/>
    <cellStyle name="Вывод 2 20 30" xfId="3611"/>
    <cellStyle name="Вывод 2 20 31" xfId="3759"/>
    <cellStyle name="Вывод 2 20 4" xfId="522"/>
    <cellStyle name="Вывод 2 20 5" xfId="637"/>
    <cellStyle name="Вывод 2 20 6" xfId="752"/>
    <cellStyle name="Вывод 2 20 7" xfId="917"/>
    <cellStyle name="Вывод 2 20 8" xfId="992"/>
    <cellStyle name="Вывод 2 20 9" xfId="1192"/>
    <cellStyle name="Вывод 2 21" xfId="228"/>
    <cellStyle name="Вывод 2 21 10" xfId="1268"/>
    <cellStyle name="Вывод 2 21 11" xfId="1383"/>
    <cellStyle name="Вывод 2 21 12" xfId="1498"/>
    <cellStyle name="Вывод 2 21 13" xfId="1613"/>
    <cellStyle name="Вывод 2 21 14" xfId="1728"/>
    <cellStyle name="Вывод 2 21 15" xfId="1843"/>
    <cellStyle name="Вывод 2 21 16" xfId="1958"/>
    <cellStyle name="Вывод 2 21 17" xfId="2073"/>
    <cellStyle name="Вывод 2 21 18" xfId="2188"/>
    <cellStyle name="Вывод 2 21 19" xfId="2303"/>
    <cellStyle name="Вывод 2 21 2" xfId="368"/>
    <cellStyle name="Вывод 2 21 20" xfId="2418"/>
    <cellStyle name="Вывод 2 21 21" xfId="2533"/>
    <cellStyle name="Вывод 2 21 22" xfId="2648"/>
    <cellStyle name="Вывод 2 21 23" xfId="2763"/>
    <cellStyle name="Вывод 2 21 24" xfId="2878"/>
    <cellStyle name="Вывод 2 21 25" xfId="2993"/>
    <cellStyle name="Вывод 2 21 26" xfId="3108"/>
    <cellStyle name="Вывод 2 21 27" xfId="3223"/>
    <cellStyle name="Вывод 2 21 28" xfId="3338"/>
    <cellStyle name="Вывод 2 21 29" xfId="3453"/>
    <cellStyle name="Вывод 2 21 3" xfId="483"/>
    <cellStyle name="Вывод 2 21 30" xfId="3571"/>
    <cellStyle name="Вывод 2 21 31" xfId="3687"/>
    <cellStyle name="Вывод 2 21 32" xfId="3787"/>
    <cellStyle name="Вывод 2 21 4" xfId="598"/>
    <cellStyle name="Вывод 2 21 5" xfId="713"/>
    <cellStyle name="Вывод 2 21 6" xfId="828"/>
    <cellStyle name="Вывод 2 21 7" xfId="953"/>
    <cellStyle name="Вывод 2 21 8" xfId="1068"/>
    <cellStyle name="Вывод 2 21 9" xfId="1172"/>
    <cellStyle name="Вывод 2 22" xfId="213"/>
    <cellStyle name="Вывод 2 22 10" xfId="1157"/>
    <cellStyle name="Вывод 2 22 11" xfId="1253"/>
    <cellStyle name="Вывод 2 22 12" xfId="1368"/>
    <cellStyle name="Вывод 2 22 13" xfId="1483"/>
    <cellStyle name="Вывод 2 22 14" xfId="1598"/>
    <cellStyle name="Вывод 2 22 15" xfId="1713"/>
    <cellStyle name="Вывод 2 22 16" xfId="1828"/>
    <cellStyle name="Вывод 2 22 17" xfId="1943"/>
    <cellStyle name="Вывод 2 22 18" xfId="2058"/>
    <cellStyle name="Вывод 2 22 19" xfId="2173"/>
    <cellStyle name="Вывод 2 22 2" xfId="353"/>
    <cellStyle name="Вывод 2 22 20" xfId="2288"/>
    <cellStyle name="Вывод 2 22 21" xfId="2403"/>
    <cellStyle name="Вывод 2 22 22" xfId="2518"/>
    <cellStyle name="Вывод 2 22 23" xfId="2633"/>
    <cellStyle name="Вывод 2 22 24" xfId="2748"/>
    <cellStyle name="Вывод 2 22 25" xfId="2863"/>
    <cellStyle name="Вывод 2 22 26" xfId="2978"/>
    <cellStyle name="Вывод 2 22 27" xfId="3093"/>
    <cellStyle name="Вывод 2 22 28" xfId="3208"/>
    <cellStyle name="Вывод 2 22 29" xfId="3323"/>
    <cellStyle name="Вывод 2 22 3" xfId="468"/>
    <cellStyle name="Вывод 2 22 30" xfId="3438"/>
    <cellStyle name="Вывод 2 22 31" xfId="3539"/>
    <cellStyle name="Вывод 2 22 32" xfId="85"/>
    <cellStyle name="Вывод 2 22 33" xfId="3672"/>
    <cellStyle name="Вывод 2 22 34" xfId="3763"/>
    <cellStyle name="Вывод 2 22 35" xfId="3503"/>
    <cellStyle name="Вывод 2 22 4" xfId="583"/>
    <cellStyle name="Вывод 2 22 5" xfId="698"/>
    <cellStyle name="Вывод 2 22 6" xfId="813"/>
    <cellStyle name="Вывод 2 22 7" xfId="920"/>
    <cellStyle name="Вывод 2 22 8" xfId="257"/>
    <cellStyle name="Вывод 2 22 9" xfId="1053"/>
    <cellStyle name="Вывод 2 23" xfId="205"/>
    <cellStyle name="Вывод 2 23 10" xfId="1149"/>
    <cellStyle name="Вывод 2 23 11" xfId="1245"/>
    <cellStyle name="Вывод 2 23 12" xfId="1360"/>
    <cellStyle name="Вывод 2 23 13" xfId="1475"/>
    <cellStyle name="Вывод 2 23 14" xfId="1590"/>
    <cellStyle name="Вывод 2 23 15" xfId="1705"/>
    <cellStyle name="Вывод 2 23 16" xfId="1820"/>
    <cellStyle name="Вывод 2 23 17" xfId="1935"/>
    <cellStyle name="Вывод 2 23 18" xfId="2050"/>
    <cellStyle name="Вывод 2 23 19" xfId="2165"/>
    <cellStyle name="Вывод 2 23 2" xfId="345"/>
    <cellStyle name="Вывод 2 23 20" xfId="2280"/>
    <cellStyle name="Вывод 2 23 21" xfId="2395"/>
    <cellStyle name="Вывод 2 23 22" xfId="2510"/>
    <cellStyle name="Вывод 2 23 23" xfId="2625"/>
    <cellStyle name="Вывод 2 23 24" xfId="2740"/>
    <cellStyle name="Вывод 2 23 25" xfId="2855"/>
    <cellStyle name="Вывод 2 23 26" xfId="2970"/>
    <cellStyle name="Вывод 2 23 27" xfId="3085"/>
    <cellStyle name="Вывод 2 23 28" xfId="3200"/>
    <cellStyle name="Вывод 2 23 29" xfId="3315"/>
    <cellStyle name="Вывод 2 23 3" xfId="460"/>
    <cellStyle name="Вывод 2 23 30" xfId="3430"/>
    <cellStyle name="Вывод 2 23 31" xfId="3532"/>
    <cellStyle name="Вывод 2 23 32" xfId="76"/>
    <cellStyle name="Вывод 2 23 33" xfId="3664"/>
    <cellStyle name="Вывод 2 23 34" xfId="3757"/>
    <cellStyle name="Вывод 2 23 35" xfId="3516"/>
    <cellStyle name="Вывод 2 23 4" xfId="575"/>
    <cellStyle name="Вывод 2 23 5" xfId="690"/>
    <cellStyle name="Вывод 2 23 6" xfId="805"/>
    <cellStyle name="Вывод 2 23 7" xfId="914"/>
    <cellStyle name="Вывод 2 23 8" xfId="70"/>
    <cellStyle name="Вывод 2 23 9" xfId="1045"/>
    <cellStyle name="Вывод 2 24" xfId="240"/>
    <cellStyle name="Вывод 2 24 10" xfId="1184"/>
    <cellStyle name="Вывод 2 24 11" xfId="1280"/>
    <cellStyle name="Вывод 2 24 12" xfId="1395"/>
    <cellStyle name="Вывод 2 24 13" xfId="1510"/>
    <cellStyle name="Вывод 2 24 14" xfId="1625"/>
    <cellStyle name="Вывод 2 24 15" xfId="1740"/>
    <cellStyle name="Вывод 2 24 16" xfId="1855"/>
    <cellStyle name="Вывод 2 24 17" xfId="1970"/>
    <cellStyle name="Вывод 2 24 18" xfId="2085"/>
    <cellStyle name="Вывод 2 24 19" xfId="2200"/>
    <cellStyle name="Вывод 2 24 2" xfId="380"/>
    <cellStyle name="Вывод 2 24 20" xfId="2315"/>
    <cellStyle name="Вывод 2 24 21" xfId="2430"/>
    <cellStyle name="Вывод 2 24 22" xfId="2545"/>
    <cellStyle name="Вывод 2 24 23" xfId="2660"/>
    <cellStyle name="Вывод 2 24 24" xfId="2775"/>
    <cellStyle name="Вывод 2 24 25" xfId="2890"/>
    <cellStyle name="Вывод 2 24 26" xfId="3005"/>
    <cellStyle name="Вывод 2 24 27" xfId="3120"/>
    <cellStyle name="Вывод 2 24 28" xfId="3235"/>
    <cellStyle name="Вывод 2 24 29" xfId="3350"/>
    <cellStyle name="Вывод 2 24 3" xfId="495"/>
    <cellStyle name="Вывод 2 24 30" xfId="3465"/>
    <cellStyle name="Вывод 2 24 31" xfId="3563"/>
    <cellStyle name="Вывод 2 24 32" xfId="3583"/>
    <cellStyle name="Вывод 2 24 33" xfId="3699"/>
    <cellStyle name="Вывод 2 24 34" xfId="3781"/>
    <cellStyle name="Вывод 2 24 35" xfId="3799"/>
    <cellStyle name="Вывод 2 24 4" xfId="610"/>
    <cellStyle name="Вывод 2 24 5" xfId="725"/>
    <cellStyle name="Вывод 2 24 6" xfId="840"/>
    <cellStyle name="Вывод 2 24 7" xfId="946"/>
    <cellStyle name="Вывод 2 24 8" xfId="965"/>
    <cellStyle name="Вывод 2 24 9" xfId="1080"/>
    <cellStyle name="Вывод 2 3" xfId="153"/>
    <cellStyle name="Вывод 2 3 10" xfId="1308"/>
    <cellStyle name="Вывод 2 3 11" xfId="1423"/>
    <cellStyle name="Вывод 2 3 12" xfId="1538"/>
    <cellStyle name="Вывод 2 3 13" xfId="1653"/>
    <cellStyle name="Вывод 2 3 14" xfId="1768"/>
    <cellStyle name="Вывод 2 3 15" xfId="1883"/>
    <cellStyle name="Вывод 2 3 16" xfId="1998"/>
    <cellStyle name="Вывод 2 3 17" xfId="2113"/>
    <cellStyle name="Вывод 2 3 18" xfId="2228"/>
    <cellStyle name="Вывод 2 3 19" xfId="2343"/>
    <cellStyle name="Вывод 2 3 2" xfId="293"/>
    <cellStyle name="Вывод 2 3 20" xfId="2458"/>
    <cellStyle name="Вывод 2 3 21" xfId="2573"/>
    <cellStyle name="Вывод 2 3 22" xfId="2688"/>
    <cellStyle name="Вывод 2 3 23" xfId="2803"/>
    <cellStyle name="Вывод 2 3 24" xfId="2918"/>
    <cellStyle name="Вывод 2 3 25" xfId="3033"/>
    <cellStyle name="Вывод 2 3 26" xfId="3148"/>
    <cellStyle name="Вывод 2 3 27" xfId="3263"/>
    <cellStyle name="Вывод 2 3 28" xfId="3378"/>
    <cellStyle name="Вывод 2 3 29" xfId="3523"/>
    <cellStyle name="Вывод 2 3 3" xfId="408"/>
    <cellStyle name="Вывод 2 3 30" xfId="3612"/>
    <cellStyle name="Вывод 2 3 31" xfId="3760"/>
    <cellStyle name="Вывод 2 3 4" xfId="523"/>
    <cellStyle name="Вывод 2 3 5" xfId="638"/>
    <cellStyle name="Вывод 2 3 6" xfId="753"/>
    <cellStyle name="Вывод 2 3 7" xfId="919"/>
    <cellStyle name="Вывод 2 3 8" xfId="993"/>
    <cellStyle name="Вывод 2 3 9" xfId="1193"/>
    <cellStyle name="Вывод 2 4" xfId="163"/>
    <cellStyle name="Вывод 2 4 10" xfId="1318"/>
    <cellStyle name="Вывод 2 4 11" xfId="1433"/>
    <cellStyle name="Вывод 2 4 12" xfId="1548"/>
    <cellStyle name="Вывод 2 4 13" xfId="1663"/>
    <cellStyle name="Вывод 2 4 14" xfId="1778"/>
    <cellStyle name="Вывод 2 4 15" xfId="1893"/>
    <cellStyle name="Вывод 2 4 16" xfId="2008"/>
    <cellStyle name="Вывод 2 4 17" xfId="2123"/>
    <cellStyle name="Вывод 2 4 18" xfId="2238"/>
    <cellStyle name="Вывод 2 4 19" xfId="2353"/>
    <cellStyle name="Вывод 2 4 2" xfId="303"/>
    <cellStyle name="Вывод 2 4 20" xfId="2468"/>
    <cellStyle name="Вывод 2 4 21" xfId="2583"/>
    <cellStyle name="Вывод 2 4 22" xfId="2698"/>
    <cellStyle name="Вывод 2 4 23" xfId="2813"/>
    <cellStyle name="Вывод 2 4 24" xfId="2928"/>
    <cellStyle name="Вывод 2 4 25" xfId="3043"/>
    <cellStyle name="Вывод 2 4 26" xfId="3158"/>
    <cellStyle name="Вывод 2 4 27" xfId="3273"/>
    <cellStyle name="Вывод 2 4 28" xfId="3388"/>
    <cellStyle name="Вывод 2 4 29" xfId="3487"/>
    <cellStyle name="Вывод 2 4 3" xfId="418"/>
    <cellStyle name="Вывод 2 4 30" xfId="3622"/>
    <cellStyle name="Вывод 2 4 31" xfId="3725"/>
    <cellStyle name="Вывод 2 4 4" xfId="533"/>
    <cellStyle name="Вывод 2 4 5" xfId="648"/>
    <cellStyle name="Вывод 2 4 6" xfId="763"/>
    <cellStyle name="Вывод 2 4 7" xfId="876"/>
    <cellStyle name="Вывод 2 4 8" xfId="1003"/>
    <cellStyle name="Вывод 2 4 9" xfId="1203"/>
    <cellStyle name="Вывод 2 5" xfId="159"/>
    <cellStyle name="Вывод 2 5 10" xfId="1314"/>
    <cellStyle name="Вывод 2 5 11" xfId="1429"/>
    <cellStyle name="Вывод 2 5 12" xfId="1544"/>
    <cellStyle name="Вывод 2 5 13" xfId="1659"/>
    <cellStyle name="Вывод 2 5 14" xfId="1774"/>
    <cellStyle name="Вывод 2 5 15" xfId="1889"/>
    <cellStyle name="Вывод 2 5 16" xfId="2004"/>
    <cellStyle name="Вывод 2 5 17" xfId="2119"/>
    <cellStyle name="Вывод 2 5 18" xfId="2234"/>
    <cellStyle name="Вывод 2 5 19" xfId="2349"/>
    <cellStyle name="Вывод 2 5 2" xfId="299"/>
    <cellStyle name="Вывод 2 5 20" xfId="2464"/>
    <cellStyle name="Вывод 2 5 21" xfId="2579"/>
    <cellStyle name="Вывод 2 5 22" xfId="2694"/>
    <cellStyle name="Вывод 2 5 23" xfId="2809"/>
    <cellStyle name="Вывод 2 5 24" xfId="2924"/>
    <cellStyle name="Вывод 2 5 25" xfId="3039"/>
    <cellStyle name="Вывод 2 5 26" xfId="3154"/>
    <cellStyle name="Вывод 2 5 27" xfId="3269"/>
    <cellStyle name="Вывод 2 5 28" xfId="3384"/>
    <cellStyle name="Вывод 2 5 29" xfId="3484"/>
    <cellStyle name="Вывод 2 5 3" xfId="414"/>
    <cellStyle name="Вывод 2 5 30" xfId="3618"/>
    <cellStyle name="Вывод 2 5 31" xfId="3730"/>
    <cellStyle name="Вывод 2 5 4" xfId="529"/>
    <cellStyle name="Вывод 2 5 5" xfId="644"/>
    <cellStyle name="Вывод 2 5 6" xfId="759"/>
    <cellStyle name="Вывод 2 5 7" xfId="898"/>
    <cellStyle name="Вывод 2 5 8" xfId="999"/>
    <cellStyle name="Вывод 2 5 9" xfId="1199"/>
    <cellStyle name="Вывод 2 6" xfId="166"/>
    <cellStyle name="Вывод 2 6 10" xfId="1321"/>
    <cellStyle name="Вывод 2 6 11" xfId="1436"/>
    <cellStyle name="Вывод 2 6 12" xfId="1551"/>
    <cellStyle name="Вывод 2 6 13" xfId="1666"/>
    <cellStyle name="Вывод 2 6 14" xfId="1781"/>
    <cellStyle name="Вывод 2 6 15" xfId="1896"/>
    <cellStyle name="Вывод 2 6 16" xfId="2011"/>
    <cellStyle name="Вывод 2 6 17" xfId="2126"/>
    <cellStyle name="Вывод 2 6 18" xfId="2241"/>
    <cellStyle name="Вывод 2 6 19" xfId="2356"/>
    <cellStyle name="Вывод 2 6 2" xfId="306"/>
    <cellStyle name="Вывод 2 6 20" xfId="2471"/>
    <cellStyle name="Вывод 2 6 21" xfId="2586"/>
    <cellStyle name="Вывод 2 6 22" xfId="2701"/>
    <cellStyle name="Вывод 2 6 23" xfId="2816"/>
    <cellStyle name="Вывод 2 6 24" xfId="2931"/>
    <cellStyle name="Вывод 2 6 25" xfId="3046"/>
    <cellStyle name="Вывод 2 6 26" xfId="3161"/>
    <cellStyle name="Вывод 2 6 27" xfId="3276"/>
    <cellStyle name="Вывод 2 6 28" xfId="3391"/>
    <cellStyle name="Вывод 2 6 29" xfId="3482"/>
    <cellStyle name="Вывод 2 6 3" xfId="421"/>
    <cellStyle name="Вывод 2 6 30" xfId="3625"/>
    <cellStyle name="Вывод 2 6 31" xfId="3770"/>
    <cellStyle name="Вывод 2 6 4" xfId="536"/>
    <cellStyle name="Вывод 2 6 5" xfId="651"/>
    <cellStyle name="Вывод 2 6 6" xfId="766"/>
    <cellStyle name="Вывод 2 6 7" xfId="865"/>
    <cellStyle name="Вывод 2 6 8" xfId="1006"/>
    <cellStyle name="Вывод 2 6 9" xfId="1206"/>
    <cellStyle name="Вывод 2 7" xfId="150"/>
    <cellStyle name="Вывод 2 7 10" xfId="1305"/>
    <cellStyle name="Вывод 2 7 11" xfId="1420"/>
    <cellStyle name="Вывод 2 7 12" xfId="1535"/>
    <cellStyle name="Вывод 2 7 13" xfId="1650"/>
    <cellStyle name="Вывод 2 7 14" xfId="1765"/>
    <cellStyle name="Вывод 2 7 15" xfId="1880"/>
    <cellStyle name="Вывод 2 7 16" xfId="1995"/>
    <cellStyle name="Вывод 2 7 17" xfId="2110"/>
    <cellStyle name="Вывод 2 7 18" xfId="2225"/>
    <cellStyle name="Вывод 2 7 19" xfId="2340"/>
    <cellStyle name="Вывод 2 7 2" xfId="290"/>
    <cellStyle name="Вывод 2 7 20" xfId="2455"/>
    <cellStyle name="Вывод 2 7 21" xfId="2570"/>
    <cellStyle name="Вывод 2 7 22" xfId="2685"/>
    <cellStyle name="Вывод 2 7 23" xfId="2800"/>
    <cellStyle name="Вывод 2 7 24" xfId="2915"/>
    <cellStyle name="Вывод 2 7 25" xfId="3030"/>
    <cellStyle name="Вывод 2 7 26" xfId="3145"/>
    <cellStyle name="Вывод 2 7 27" xfId="3260"/>
    <cellStyle name="Вывод 2 7 28" xfId="3375"/>
    <cellStyle name="Вывод 2 7 29" xfId="3535"/>
    <cellStyle name="Вывод 2 7 3" xfId="405"/>
    <cellStyle name="Вывод 2 7 30" xfId="3609"/>
    <cellStyle name="Вывод 2 7 31" xfId="3771"/>
    <cellStyle name="Вывод 2 7 4" xfId="520"/>
    <cellStyle name="Вывод 2 7 5" xfId="635"/>
    <cellStyle name="Вывод 2 7 6" xfId="750"/>
    <cellStyle name="Вывод 2 7 7" xfId="930"/>
    <cellStyle name="Вывод 2 7 8" xfId="990"/>
    <cellStyle name="Вывод 2 7 9" xfId="1190"/>
    <cellStyle name="Вывод 2 8" xfId="188"/>
    <cellStyle name="Вывод 2 8 10" xfId="1343"/>
    <cellStyle name="Вывод 2 8 11" xfId="1458"/>
    <cellStyle name="Вывод 2 8 12" xfId="1573"/>
    <cellStyle name="Вывод 2 8 13" xfId="1688"/>
    <cellStyle name="Вывод 2 8 14" xfId="1803"/>
    <cellStyle name="Вывод 2 8 15" xfId="1918"/>
    <cellStyle name="Вывод 2 8 16" xfId="2033"/>
    <cellStyle name="Вывод 2 8 17" xfId="2148"/>
    <cellStyle name="Вывод 2 8 18" xfId="2263"/>
    <cellStyle name="Вывод 2 8 19" xfId="2378"/>
    <cellStyle name="Вывод 2 8 2" xfId="328"/>
    <cellStyle name="Вывод 2 8 20" xfId="2493"/>
    <cellStyle name="Вывод 2 8 21" xfId="2608"/>
    <cellStyle name="Вывод 2 8 22" xfId="2723"/>
    <cellStyle name="Вывод 2 8 23" xfId="2838"/>
    <cellStyle name="Вывод 2 8 24" xfId="2953"/>
    <cellStyle name="Вывод 2 8 25" xfId="3068"/>
    <cellStyle name="Вывод 2 8 26" xfId="3183"/>
    <cellStyle name="Вывод 2 8 27" xfId="3298"/>
    <cellStyle name="Вывод 2 8 28" xfId="3413"/>
    <cellStyle name="Вывод 2 8 29" xfId="3517"/>
    <cellStyle name="Вывод 2 8 3" xfId="443"/>
    <cellStyle name="Вывод 2 8 30" xfId="3647"/>
    <cellStyle name="Вывод 2 8 31" xfId="3715"/>
    <cellStyle name="Вывод 2 8 4" xfId="558"/>
    <cellStyle name="Вывод 2 8 5" xfId="673"/>
    <cellStyle name="Вывод 2 8 6" xfId="788"/>
    <cellStyle name="Вывод 2 8 7" xfId="908"/>
    <cellStyle name="Вывод 2 8 8" xfId="1028"/>
    <cellStyle name="Вывод 2 8 9" xfId="1228"/>
    <cellStyle name="Вывод 2 9" xfId="165"/>
    <cellStyle name="Вывод 2 9 10" xfId="1320"/>
    <cellStyle name="Вывод 2 9 11" xfId="1435"/>
    <cellStyle name="Вывод 2 9 12" xfId="1550"/>
    <cellStyle name="Вывод 2 9 13" xfId="1665"/>
    <cellStyle name="Вывод 2 9 14" xfId="1780"/>
    <cellStyle name="Вывод 2 9 15" xfId="1895"/>
    <cellStyle name="Вывод 2 9 16" xfId="2010"/>
    <cellStyle name="Вывод 2 9 17" xfId="2125"/>
    <cellStyle name="Вывод 2 9 18" xfId="2240"/>
    <cellStyle name="Вывод 2 9 19" xfId="2355"/>
    <cellStyle name="Вывод 2 9 2" xfId="305"/>
    <cellStyle name="Вывод 2 9 20" xfId="2470"/>
    <cellStyle name="Вывод 2 9 21" xfId="2585"/>
    <cellStyle name="Вывод 2 9 22" xfId="2700"/>
    <cellStyle name="Вывод 2 9 23" xfId="2815"/>
    <cellStyle name="Вывод 2 9 24" xfId="2930"/>
    <cellStyle name="Вывод 2 9 25" xfId="3045"/>
    <cellStyle name="Вывод 2 9 26" xfId="3160"/>
    <cellStyle name="Вывод 2 9 27" xfId="3275"/>
    <cellStyle name="Вывод 2 9 28" xfId="3390"/>
    <cellStyle name="Вывод 2 9 29" xfId="3486"/>
    <cellStyle name="Вывод 2 9 3" xfId="420"/>
    <cellStyle name="Вывод 2 9 30" xfId="3624"/>
    <cellStyle name="Вывод 2 9 31" xfId="3719"/>
    <cellStyle name="Вывод 2 9 4" xfId="535"/>
    <cellStyle name="Вывод 2 9 5" xfId="650"/>
    <cellStyle name="Вывод 2 9 6" xfId="765"/>
    <cellStyle name="Вывод 2 9 7" xfId="934"/>
    <cellStyle name="Вывод 2 9 8" xfId="1005"/>
    <cellStyle name="Вывод 2 9 9" xfId="1205"/>
    <cellStyle name="Вычисление 2" xfId="31"/>
    <cellStyle name="Вычисление 2 10" xfId="204"/>
    <cellStyle name="Вычисление 2 10 10" xfId="1244"/>
    <cellStyle name="Вычисление 2 10 11" xfId="1359"/>
    <cellStyle name="Вычисление 2 10 12" xfId="1474"/>
    <cellStyle name="Вычисление 2 10 13" xfId="1589"/>
    <cellStyle name="Вычисление 2 10 14" xfId="1704"/>
    <cellStyle name="Вычисление 2 10 15" xfId="1819"/>
    <cellStyle name="Вычисление 2 10 16" xfId="1934"/>
    <cellStyle name="Вычисление 2 10 17" xfId="2049"/>
    <cellStyle name="Вычисление 2 10 18" xfId="2164"/>
    <cellStyle name="Вычисление 2 10 19" xfId="2279"/>
    <cellStyle name="Вычисление 2 10 2" xfId="344"/>
    <cellStyle name="Вычисление 2 10 20" xfId="2394"/>
    <cellStyle name="Вычисление 2 10 21" xfId="2509"/>
    <cellStyle name="Вычисление 2 10 22" xfId="2624"/>
    <cellStyle name="Вычисление 2 10 23" xfId="2739"/>
    <cellStyle name="Вычисление 2 10 24" xfId="2854"/>
    <cellStyle name="Вычисление 2 10 25" xfId="2969"/>
    <cellStyle name="Вычисление 2 10 26" xfId="3084"/>
    <cellStyle name="Вычисление 2 10 27" xfId="3199"/>
    <cellStyle name="Вычисление 2 10 28" xfId="3314"/>
    <cellStyle name="Вычисление 2 10 29" xfId="3429"/>
    <cellStyle name="Вычисление 2 10 3" xfId="459"/>
    <cellStyle name="Вычисление 2 10 30" xfId="256"/>
    <cellStyle name="Вычисление 2 10 31" xfId="3663"/>
    <cellStyle name="Вычисление 2 10 32" xfId="3542"/>
    <cellStyle name="Вычисление 2 10 4" xfId="574"/>
    <cellStyle name="Вычисление 2 10 5" xfId="689"/>
    <cellStyle name="Вычисление 2 10 6" xfId="804"/>
    <cellStyle name="Вычисление 2 10 7" xfId="74"/>
    <cellStyle name="Вычисление 2 10 8" xfId="1044"/>
    <cellStyle name="Вычисление 2 10 9" xfId="1148"/>
    <cellStyle name="Вычисление 2 11" xfId="172"/>
    <cellStyle name="Вычисление 2 11 10" xfId="1212"/>
    <cellStyle name="Вычисление 2 11 11" xfId="1327"/>
    <cellStyle name="Вычисление 2 11 12" xfId="1442"/>
    <cellStyle name="Вычисление 2 11 13" xfId="1557"/>
    <cellStyle name="Вычисление 2 11 14" xfId="1672"/>
    <cellStyle name="Вычисление 2 11 15" xfId="1787"/>
    <cellStyle name="Вычисление 2 11 16" xfId="1902"/>
    <cellStyle name="Вычисление 2 11 17" xfId="2017"/>
    <cellStyle name="Вычисление 2 11 18" xfId="2132"/>
    <cellStyle name="Вычисление 2 11 19" xfId="2247"/>
    <cellStyle name="Вычисление 2 11 2" xfId="312"/>
    <cellStyle name="Вычисление 2 11 20" xfId="2362"/>
    <cellStyle name="Вычисление 2 11 21" xfId="2477"/>
    <cellStyle name="Вычисление 2 11 22" xfId="2592"/>
    <cellStyle name="Вычисление 2 11 23" xfId="2707"/>
    <cellStyle name="Вычисление 2 11 24" xfId="2822"/>
    <cellStyle name="Вычисление 2 11 25" xfId="2937"/>
    <cellStyle name="Вычисление 2 11 26" xfId="3052"/>
    <cellStyle name="Вычисление 2 11 27" xfId="3167"/>
    <cellStyle name="Вычисление 2 11 28" xfId="3282"/>
    <cellStyle name="Вычисление 2 11 29" xfId="3397"/>
    <cellStyle name="Вычисление 2 11 3" xfId="427"/>
    <cellStyle name="Вычисление 2 11 30" xfId="3530"/>
    <cellStyle name="Вычисление 2 11 31" xfId="3631"/>
    <cellStyle name="Вычисление 2 11 32" xfId="3750"/>
    <cellStyle name="Вычисление 2 11 4" xfId="542"/>
    <cellStyle name="Вычисление 2 11 5" xfId="657"/>
    <cellStyle name="Вычисление 2 11 6" xfId="772"/>
    <cellStyle name="Вычисление 2 11 7" xfId="847"/>
    <cellStyle name="Вычисление 2 11 8" xfId="1012"/>
    <cellStyle name="Вычисление 2 11 9" xfId="1117"/>
    <cellStyle name="Вычисление 2 12" xfId="193"/>
    <cellStyle name="Вычисление 2 12 10" xfId="1233"/>
    <cellStyle name="Вычисление 2 12 11" xfId="1348"/>
    <cellStyle name="Вычисление 2 12 12" xfId="1463"/>
    <cellStyle name="Вычисление 2 12 13" xfId="1578"/>
    <cellStyle name="Вычисление 2 12 14" xfId="1693"/>
    <cellStyle name="Вычисление 2 12 15" xfId="1808"/>
    <cellStyle name="Вычисление 2 12 16" xfId="1923"/>
    <cellStyle name="Вычисление 2 12 17" xfId="2038"/>
    <cellStyle name="Вычисление 2 12 18" xfId="2153"/>
    <cellStyle name="Вычисление 2 12 19" xfId="2268"/>
    <cellStyle name="Вычисление 2 12 2" xfId="333"/>
    <cellStyle name="Вычисление 2 12 20" xfId="2383"/>
    <cellStyle name="Вычисление 2 12 21" xfId="2498"/>
    <cellStyle name="Вычисление 2 12 22" xfId="2613"/>
    <cellStyle name="Вычисление 2 12 23" xfId="2728"/>
    <cellStyle name="Вычисление 2 12 24" xfId="2843"/>
    <cellStyle name="Вычисление 2 12 25" xfId="2958"/>
    <cellStyle name="Вычисление 2 12 26" xfId="3073"/>
    <cellStyle name="Вычисление 2 12 27" xfId="3188"/>
    <cellStyle name="Вычисление 2 12 28" xfId="3303"/>
    <cellStyle name="Вычисление 2 12 29" xfId="3418"/>
    <cellStyle name="Вычисление 2 12 3" xfId="448"/>
    <cellStyle name="Вычисление 2 12 30" xfId="3506"/>
    <cellStyle name="Вычисление 2 12 31" xfId="3652"/>
    <cellStyle name="Вычисление 2 12 32" xfId="3761"/>
    <cellStyle name="Вычисление 2 12 4" xfId="563"/>
    <cellStyle name="Вычисление 2 12 5" xfId="678"/>
    <cellStyle name="Вычисление 2 12 6" xfId="793"/>
    <cellStyle name="Вычисление 2 12 7" xfId="897"/>
    <cellStyle name="Вычисление 2 12 8" xfId="1033"/>
    <cellStyle name="Вычисление 2 12 9" xfId="1138"/>
    <cellStyle name="Вычисление 2 13" xfId="211"/>
    <cellStyle name="Вычисление 2 13 10" xfId="1251"/>
    <cellStyle name="Вычисление 2 13 11" xfId="1366"/>
    <cellStyle name="Вычисление 2 13 12" xfId="1481"/>
    <cellStyle name="Вычисление 2 13 13" xfId="1596"/>
    <cellStyle name="Вычисление 2 13 14" xfId="1711"/>
    <cellStyle name="Вычисление 2 13 15" xfId="1826"/>
    <cellStyle name="Вычисление 2 13 16" xfId="1941"/>
    <cellStyle name="Вычисление 2 13 17" xfId="2056"/>
    <cellStyle name="Вычисление 2 13 18" xfId="2171"/>
    <cellStyle name="Вычисление 2 13 19" xfId="2286"/>
    <cellStyle name="Вычисление 2 13 2" xfId="351"/>
    <cellStyle name="Вычисление 2 13 20" xfId="2401"/>
    <cellStyle name="Вычисление 2 13 21" xfId="2516"/>
    <cellStyle name="Вычисление 2 13 22" xfId="2631"/>
    <cellStyle name="Вычисление 2 13 23" xfId="2746"/>
    <cellStyle name="Вычисление 2 13 24" xfId="2861"/>
    <cellStyle name="Вычисление 2 13 25" xfId="2976"/>
    <cellStyle name="Вычисление 2 13 26" xfId="3091"/>
    <cellStyle name="Вычисление 2 13 27" xfId="3206"/>
    <cellStyle name="Вычисление 2 13 28" xfId="3321"/>
    <cellStyle name="Вычисление 2 13 29" xfId="3436"/>
    <cellStyle name="Вычисление 2 13 3" xfId="466"/>
    <cellStyle name="Вычисление 2 13 30" xfId="97"/>
    <cellStyle name="Вычисление 2 13 31" xfId="3670"/>
    <cellStyle name="Вычисление 2 13 32" xfId="1133"/>
    <cellStyle name="Вычисление 2 13 4" xfId="581"/>
    <cellStyle name="Вычисление 2 13 5" xfId="696"/>
    <cellStyle name="Вычисление 2 13 6" xfId="811"/>
    <cellStyle name="Вычисление 2 13 7" xfId="255"/>
    <cellStyle name="Вычисление 2 13 8" xfId="1051"/>
    <cellStyle name="Вычисление 2 13 9" xfId="1155"/>
    <cellStyle name="Вычисление 2 14" xfId="209"/>
    <cellStyle name="Вычисление 2 14 10" xfId="1249"/>
    <cellStyle name="Вычисление 2 14 11" xfId="1364"/>
    <cellStyle name="Вычисление 2 14 12" xfId="1479"/>
    <cellStyle name="Вычисление 2 14 13" xfId="1594"/>
    <cellStyle name="Вычисление 2 14 14" xfId="1709"/>
    <cellStyle name="Вычисление 2 14 15" xfId="1824"/>
    <cellStyle name="Вычисление 2 14 16" xfId="1939"/>
    <cellStyle name="Вычисление 2 14 17" xfId="2054"/>
    <cellStyle name="Вычисление 2 14 18" xfId="2169"/>
    <cellStyle name="Вычисление 2 14 19" xfId="2284"/>
    <cellStyle name="Вычисление 2 14 2" xfId="349"/>
    <cellStyle name="Вычисление 2 14 20" xfId="2399"/>
    <cellStyle name="Вычисление 2 14 21" xfId="2514"/>
    <cellStyle name="Вычисление 2 14 22" xfId="2629"/>
    <cellStyle name="Вычисление 2 14 23" xfId="2744"/>
    <cellStyle name="Вычисление 2 14 24" xfId="2859"/>
    <cellStyle name="Вычисление 2 14 25" xfId="2974"/>
    <cellStyle name="Вычисление 2 14 26" xfId="3089"/>
    <cellStyle name="Вычисление 2 14 27" xfId="3204"/>
    <cellStyle name="Вычисление 2 14 28" xfId="3319"/>
    <cellStyle name="Вычисление 2 14 29" xfId="3434"/>
    <cellStyle name="Вычисление 2 14 3" xfId="464"/>
    <cellStyle name="Вычисление 2 14 30" xfId="895"/>
    <cellStyle name="Вычисление 2 14 31" xfId="3668"/>
    <cellStyle name="Вычисление 2 14 32" xfId="1101"/>
    <cellStyle name="Вычисление 2 14 4" xfId="579"/>
    <cellStyle name="Вычисление 2 14 5" xfId="694"/>
    <cellStyle name="Вычисление 2 14 6" xfId="809"/>
    <cellStyle name="Вычисление 2 14 7" xfId="263"/>
    <cellStyle name="Вычисление 2 14 8" xfId="1049"/>
    <cellStyle name="Вычисление 2 14 9" xfId="1153"/>
    <cellStyle name="Вычисление 2 15" xfId="208"/>
    <cellStyle name="Вычисление 2 15 10" xfId="1248"/>
    <cellStyle name="Вычисление 2 15 11" xfId="1363"/>
    <cellStyle name="Вычисление 2 15 12" xfId="1478"/>
    <cellStyle name="Вычисление 2 15 13" xfId="1593"/>
    <cellStyle name="Вычисление 2 15 14" xfId="1708"/>
    <cellStyle name="Вычисление 2 15 15" xfId="1823"/>
    <cellStyle name="Вычисление 2 15 16" xfId="1938"/>
    <cellStyle name="Вычисление 2 15 17" xfId="2053"/>
    <cellStyle name="Вычисление 2 15 18" xfId="2168"/>
    <cellStyle name="Вычисление 2 15 19" xfId="2283"/>
    <cellStyle name="Вычисление 2 15 2" xfId="348"/>
    <cellStyle name="Вычисление 2 15 20" xfId="2398"/>
    <cellStyle name="Вычисление 2 15 21" xfId="2513"/>
    <cellStyle name="Вычисление 2 15 22" xfId="2628"/>
    <cellStyle name="Вычисление 2 15 23" xfId="2743"/>
    <cellStyle name="Вычисление 2 15 24" xfId="2858"/>
    <cellStyle name="Вычисление 2 15 25" xfId="2973"/>
    <cellStyle name="Вычисление 2 15 26" xfId="3088"/>
    <cellStyle name="Вычисление 2 15 27" xfId="3203"/>
    <cellStyle name="Вычисление 2 15 28" xfId="3318"/>
    <cellStyle name="Вычисление 2 15 29" xfId="3433"/>
    <cellStyle name="Вычисление 2 15 3" xfId="463"/>
    <cellStyle name="Вычисление 2 15 30" xfId="68"/>
    <cellStyle name="Вычисление 2 15 31" xfId="3667"/>
    <cellStyle name="Вычисление 2 15 32" xfId="1159"/>
    <cellStyle name="Вычисление 2 15 4" xfId="578"/>
    <cellStyle name="Вычисление 2 15 5" xfId="693"/>
    <cellStyle name="Вычисление 2 15 6" xfId="808"/>
    <cellStyle name="Вычисление 2 15 7" xfId="266"/>
    <cellStyle name="Вычисление 2 15 8" xfId="1048"/>
    <cellStyle name="Вычисление 2 15 9" xfId="1152"/>
    <cellStyle name="Вычисление 2 16" xfId="223"/>
    <cellStyle name="Вычисление 2 16 10" xfId="1263"/>
    <cellStyle name="Вычисление 2 16 11" xfId="1378"/>
    <cellStyle name="Вычисление 2 16 12" xfId="1493"/>
    <cellStyle name="Вычисление 2 16 13" xfId="1608"/>
    <cellStyle name="Вычисление 2 16 14" xfId="1723"/>
    <cellStyle name="Вычисление 2 16 15" xfId="1838"/>
    <cellStyle name="Вычисление 2 16 16" xfId="1953"/>
    <cellStyle name="Вычисление 2 16 17" xfId="2068"/>
    <cellStyle name="Вычисление 2 16 18" xfId="2183"/>
    <cellStyle name="Вычисление 2 16 19" xfId="2298"/>
    <cellStyle name="Вычисление 2 16 2" xfId="363"/>
    <cellStyle name="Вычисление 2 16 20" xfId="2413"/>
    <cellStyle name="Вычисление 2 16 21" xfId="2528"/>
    <cellStyle name="Вычисление 2 16 22" xfId="2643"/>
    <cellStyle name="Вычисление 2 16 23" xfId="2758"/>
    <cellStyle name="Вычисление 2 16 24" xfId="2873"/>
    <cellStyle name="Вычисление 2 16 25" xfId="2988"/>
    <cellStyle name="Вычисление 2 16 26" xfId="3103"/>
    <cellStyle name="Вычисление 2 16 27" xfId="3218"/>
    <cellStyle name="Вычисление 2 16 28" xfId="3333"/>
    <cellStyle name="Вычисление 2 16 29" xfId="3448"/>
    <cellStyle name="Вычисление 2 16 3" xfId="478"/>
    <cellStyle name="Вычисление 2 16 30" xfId="3566"/>
    <cellStyle name="Вычисление 2 16 31" xfId="3682"/>
    <cellStyle name="Вычисление 2 16 32" xfId="909"/>
    <cellStyle name="Вычисление 2 16 4" xfId="593"/>
    <cellStyle name="Вычисление 2 16 5" xfId="708"/>
    <cellStyle name="Вычисление 2 16 6" xfId="823"/>
    <cellStyle name="Вычисление 2 16 7" xfId="94"/>
    <cellStyle name="Вычисление 2 16 8" xfId="1063"/>
    <cellStyle name="Вычисление 2 16 9" xfId="1167"/>
    <cellStyle name="Вычисление 2 17" xfId="229"/>
    <cellStyle name="Вычисление 2 17 10" xfId="1269"/>
    <cellStyle name="Вычисление 2 17 11" xfId="1384"/>
    <cellStyle name="Вычисление 2 17 12" xfId="1499"/>
    <cellStyle name="Вычисление 2 17 13" xfId="1614"/>
    <cellStyle name="Вычисление 2 17 14" xfId="1729"/>
    <cellStyle name="Вычисление 2 17 15" xfId="1844"/>
    <cellStyle name="Вычисление 2 17 16" xfId="1959"/>
    <cellStyle name="Вычисление 2 17 17" xfId="2074"/>
    <cellStyle name="Вычисление 2 17 18" xfId="2189"/>
    <cellStyle name="Вычисление 2 17 19" xfId="2304"/>
    <cellStyle name="Вычисление 2 17 2" xfId="369"/>
    <cellStyle name="Вычисление 2 17 20" xfId="2419"/>
    <cellStyle name="Вычисление 2 17 21" xfId="2534"/>
    <cellStyle name="Вычисление 2 17 22" xfId="2649"/>
    <cellStyle name="Вычисление 2 17 23" xfId="2764"/>
    <cellStyle name="Вычисление 2 17 24" xfId="2879"/>
    <cellStyle name="Вычисление 2 17 25" xfId="2994"/>
    <cellStyle name="Вычисление 2 17 26" xfId="3109"/>
    <cellStyle name="Вычисление 2 17 27" xfId="3224"/>
    <cellStyle name="Вычисление 2 17 28" xfId="3339"/>
    <cellStyle name="Вычисление 2 17 29" xfId="3454"/>
    <cellStyle name="Вычисление 2 17 3" xfId="484"/>
    <cellStyle name="Вычисление 2 17 30" xfId="3572"/>
    <cellStyle name="Вычисление 2 17 31" xfId="3688"/>
    <cellStyle name="Вычисление 2 17 32" xfId="3788"/>
    <cellStyle name="Вычисление 2 17 4" xfId="599"/>
    <cellStyle name="Вычисление 2 17 5" xfId="714"/>
    <cellStyle name="Вычисление 2 17 6" xfId="829"/>
    <cellStyle name="Вычисление 2 17 7" xfId="954"/>
    <cellStyle name="Вычисление 2 17 8" xfId="1069"/>
    <cellStyle name="Вычисление 2 17 9" xfId="1173"/>
    <cellStyle name="Вычисление 2 18" xfId="207"/>
    <cellStyle name="Вычисление 2 18 10" xfId="1247"/>
    <cellStyle name="Вычисление 2 18 11" xfId="1362"/>
    <cellStyle name="Вычисление 2 18 12" xfId="1477"/>
    <cellStyle name="Вычисление 2 18 13" xfId="1592"/>
    <cellStyle name="Вычисление 2 18 14" xfId="1707"/>
    <cellStyle name="Вычисление 2 18 15" xfId="1822"/>
    <cellStyle name="Вычисление 2 18 16" xfId="1937"/>
    <cellStyle name="Вычисление 2 18 17" xfId="2052"/>
    <cellStyle name="Вычисление 2 18 18" xfId="2167"/>
    <cellStyle name="Вычисление 2 18 19" xfId="2282"/>
    <cellStyle name="Вычисление 2 18 2" xfId="347"/>
    <cellStyle name="Вычисление 2 18 20" xfId="2397"/>
    <cellStyle name="Вычисление 2 18 21" xfId="2512"/>
    <cellStyle name="Вычисление 2 18 22" xfId="2627"/>
    <cellStyle name="Вычисление 2 18 23" xfId="2742"/>
    <cellStyle name="Вычисление 2 18 24" xfId="2857"/>
    <cellStyle name="Вычисление 2 18 25" xfId="2972"/>
    <cellStyle name="Вычисление 2 18 26" xfId="3087"/>
    <cellStyle name="Вычисление 2 18 27" xfId="3202"/>
    <cellStyle name="Вычисление 2 18 28" xfId="3317"/>
    <cellStyle name="Вычисление 2 18 29" xfId="3432"/>
    <cellStyle name="Вычисление 2 18 3" xfId="462"/>
    <cellStyle name="Вычисление 2 18 30" xfId="927"/>
    <cellStyle name="Вычисление 2 18 31" xfId="3666"/>
    <cellStyle name="Вычисление 2 18 32" xfId="1146"/>
    <cellStyle name="Вычисление 2 18 4" xfId="577"/>
    <cellStyle name="Вычисление 2 18 5" xfId="692"/>
    <cellStyle name="Вычисление 2 18 6" xfId="807"/>
    <cellStyle name="Вычисление 2 18 7" xfId="72"/>
    <cellStyle name="Вычисление 2 18 8" xfId="1047"/>
    <cellStyle name="Вычисление 2 18 9" xfId="1151"/>
    <cellStyle name="Вычисление 2 19" xfId="221"/>
    <cellStyle name="Вычисление 2 19 10" xfId="1261"/>
    <cellStyle name="Вычисление 2 19 11" xfId="1376"/>
    <cellStyle name="Вычисление 2 19 12" xfId="1491"/>
    <cellStyle name="Вычисление 2 19 13" xfId="1606"/>
    <cellStyle name="Вычисление 2 19 14" xfId="1721"/>
    <cellStyle name="Вычисление 2 19 15" xfId="1836"/>
    <cellStyle name="Вычисление 2 19 16" xfId="1951"/>
    <cellStyle name="Вычисление 2 19 17" xfId="2066"/>
    <cellStyle name="Вычисление 2 19 18" xfId="2181"/>
    <cellStyle name="Вычисление 2 19 19" xfId="2296"/>
    <cellStyle name="Вычисление 2 19 2" xfId="361"/>
    <cellStyle name="Вычисление 2 19 20" xfId="2411"/>
    <cellStyle name="Вычисление 2 19 21" xfId="2526"/>
    <cellStyle name="Вычисление 2 19 22" xfId="2641"/>
    <cellStyle name="Вычисление 2 19 23" xfId="2756"/>
    <cellStyle name="Вычисление 2 19 24" xfId="2871"/>
    <cellStyle name="Вычисление 2 19 25" xfId="2986"/>
    <cellStyle name="Вычисление 2 19 26" xfId="3101"/>
    <cellStyle name="Вычисление 2 19 27" xfId="3216"/>
    <cellStyle name="Вычисление 2 19 28" xfId="3331"/>
    <cellStyle name="Вычисление 2 19 29" xfId="3446"/>
    <cellStyle name="Вычисление 2 19 3" xfId="476"/>
    <cellStyle name="Вычисление 2 19 30" xfId="924"/>
    <cellStyle name="Вычисление 2 19 31" xfId="3680"/>
    <cellStyle name="Вычисление 2 19 32" xfId="3526"/>
    <cellStyle name="Вычисление 2 19 4" xfId="591"/>
    <cellStyle name="Вычисление 2 19 5" xfId="706"/>
    <cellStyle name="Вычисление 2 19 6" xfId="821"/>
    <cellStyle name="Вычисление 2 19 7" xfId="251"/>
    <cellStyle name="Вычисление 2 19 8" xfId="1061"/>
    <cellStyle name="Вычисление 2 19 9" xfId="1165"/>
    <cellStyle name="Вычисление 2 2" xfId="130"/>
    <cellStyle name="Вычисление 2 2 10" xfId="83"/>
    <cellStyle name="Вычисление 2 2 11" xfId="1285"/>
    <cellStyle name="Вычисление 2 2 12" xfId="1400"/>
    <cellStyle name="Вычисление 2 2 13" xfId="1515"/>
    <cellStyle name="Вычисление 2 2 14" xfId="1630"/>
    <cellStyle name="Вычисление 2 2 15" xfId="1745"/>
    <cellStyle name="Вычисление 2 2 16" xfId="1860"/>
    <cellStyle name="Вычисление 2 2 17" xfId="1975"/>
    <cellStyle name="Вычисление 2 2 18" xfId="2090"/>
    <cellStyle name="Вычисление 2 2 19" xfId="2205"/>
    <cellStyle name="Вычисление 2 2 2" xfId="270"/>
    <cellStyle name="Вычисление 2 2 20" xfId="2320"/>
    <cellStyle name="Вычисление 2 2 21" xfId="2435"/>
    <cellStyle name="Вычисление 2 2 22" xfId="2550"/>
    <cellStyle name="Вычисление 2 2 23" xfId="2665"/>
    <cellStyle name="Вычисление 2 2 24" xfId="2780"/>
    <cellStyle name="Вычисление 2 2 25" xfId="2895"/>
    <cellStyle name="Вычисление 2 2 26" xfId="3010"/>
    <cellStyle name="Вычисление 2 2 27" xfId="3125"/>
    <cellStyle name="Вычисление 2 2 28" xfId="3240"/>
    <cellStyle name="Вычисление 2 2 29" xfId="3355"/>
    <cellStyle name="Вычисление 2 2 3" xfId="385"/>
    <cellStyle name="Вычисление 2 2 30" xfId="3494"/>
    <cellStyle name="Вычисление 2 2 31" xfId="3589"/>
    <cellStyle name="Вычисление 2 2 32" xfId="3748"/>
    <cellStyle name="Вычисление 2 2 4" xfId="500"/>
    <cellStyle name="Вычисление 2 2 5" xfId="615"/>
    <cellStyle name="Вычисление 2 2 6" xfId="730"/>
    <cellStyle name="Вычисление 2 2 7" xfId="907"/>
    <cellStyle name="Вычисление 2 2 8" xfId="970"/>
    <cellStyle name="Вычисление 2 2 9" xfId="1085"/>
    <cellStyle name="Вычисление 2 20" xfId="234"/>
    <cellStyle name="Вычисление 2 20 10" xfId="1274"/>
    <cellStyle name="Вычисление 2 20 11" xfId="1389"/>
    <cellStyle name="Вычисление 2 20 12" xfId="1504"/>
    <cellStyle name="Вычисление 2 20 13" xfId="1619"/>
    <cellStyle name="Вычисление 2 20 14" xfId="1734"/>
    <cellStyle name="Вычисление 2 20 15" xfId="1849"/>
    <cellStyle name="Вычисление 2 20 16" xfId="1964"/>
    <cellStyle name="Вычисление 2 20 17" xfId="2079"/>
    <cellStyle name="Вычисление 2 20 18" xfId="2194"/>
    <cellStyle name="Вычисление 2 20 19" xfId="2309"/>
    <cellStyle name="Вычисление 2 20 2" xfId="374"/>
    <cellStyle name="Вычисление 2 20 20" xfId="2424"/>
    <cellStyle name="Вычисление 2 20 21" xfId="2539"/>
    <cellStyle name="Вычисление 2 20 22" xfId="2654"/>
    <cellStyle name="Вычисление 2 20 23" xfId="2769"/>
    <cellStyle name="Вычисление 2 20 24" xfId="2884"/>
    <cellStyle name="Вычисление 2 20 25" xfId="2999"/>
    <cellStyle name="Вычисление 2 20 26" xfId="3114"/>
    <cellStyle name="Вычисление 2 20 27" xfId="3229"/>
    <cellStyle name="Вычисление 2 20 28" xfId="3344"/>
    <cellStyle name="Вычисление 2 20 29" xfId="3459"/>
    <cellStyle name="Вычисление 2 20 3" xfId="489"/>
    <cellStyle name="Вычисление 2 20 30" xfId="3577"/>
    <cellStyle name="Вычисление 2 20 31" xfId="3693"/>
    <cellStyle name="Вычисление 2 20 32" xfId="3793"/>
    <cellStyle name="Вычисление 2 20 4" xfId="604"/>
    <cellStyle name="Вычисление 2 20 5" xfId="719"/>
    <cellStyle name="Вычисление 2 20 6" xfId="834"/>
    <cellStyle name="Вычисление 2 20 7" xfId="959"/>
    <cellStyle name="Вычисление 2 20 8" xfId="1074"/>
    <cellStyle name="Вычисление 2 20 9" xfId="1178"/>
    <cellStyle name="Вычисление 2 21" xfId="232"/>
    <cellStyle name="Вычисление 2 21 10" xfId="1176"/>
    <cellStyle name="Вычисление 2 21 11" xfId="1272"/>
    <cellStyle name="Вычисление 2 21 12" xfId="1387"/>
    <cellStyle name="Вычисление 2 21 13" xfId="1502"/>
    <cellStyle name="Вычисление 2 21 14" xfId="1617"/>
    <cellStyle name="Вычисление 2 21 15" xfId="1732"/>
    <cellStyle name="Вычисление 2 21 16" xfId="1847"/>
    <cellStyle name="Вычисление 2 21 17" xfId="1962"/>
    <cellStyle name="Вычисление 2 21 18" xfId="2077"/>
    <cellStyle name="Вычисление 2 21 19" xfId="2192"/>
    <cellStyle name="Вычисление 2 21 2" xfId="372"/>
    <cellStyle name="Вычисление 2 21 20" xfId="2307"/>
    <cellStyle name="Вычисление 2 21 21" xfId="2422"/>
    <cellStyle name="Вычисление 2 21 22" xfId="2537"/>
    <cellStyle name="Вычисление 2 21 23" xfId="2652"/>
    <cellStyle name="Вычисление 2 21 24" xfId="2767"/>
    <cellStyle name="Вычисление 2 21 25" xfId="2882"/>
    <cellStyle name="Вычисление 2 21 26" xfId="2997"/>
    <cellStyle name="Вычисление 2 21 27" xfId="3112"/>
    <cellStyle name="Вычисление 2 21 28" xfId="3227"/>
    <cellStyle name="Вычисление 2 21 29" xfId="3342"/>
    <cellStyle name="Вычисление 2 21 3" xfId="487"/>
    <cellStyle name="Вычисление 2 21 30" xfId="3457"/>
    <cellStyle name="Вычисление 2 21 31" xfId="3555"/>
    <cellStyle name="Вычисление 2 21 32" xfId="3575"/>
    <cellStyle name="Вычисление 2 21 33" xfId="3691"/>
    <cellStyle name="Вычисление 2 21 34" xfId="3774"/>
    <cellStyle name="Вычисление 2 21 35" xfId="3791"/>
    <cellStyle name="Вычисление 2 21 4" xfId="602"/>
    <cellStyle name="Вычисление 2 21 5" xfId="717"/>
    <cellStyle name="Вычисление 2 21 6" xfId="832"/>
    <cellStyle name="Вычисление 2 21 7" xfId="938"/>
    <cellStyle name="Вычисление 2 21 8" xfId="957"/>
    <cellStyle name="Вычисление 2 21 9" xfId="1072"/>
    <cellStyle name="Вычисление 2 22" xfId="231"/>
    <cellStyle name="Вычисление 2 22 10" xfId="1175"/>
    <cellStyle name="Вычисление 2 22 11" xfId="1271"/>
    <cellStyle name="Вычисление 2 22 12" xfId="1386"/>
    <cellStyle name="Вычисление 2 22 13" xfId="1501"/>
    <cellStyle name="Вычисление 2 22 14" xfId="1616"/>
    <cellStyle name="Вычисление 2 22 15" xfId="1731"/>
    <cellStyle name="Вычисление 2 22 16" xfId="1846"/>
    <cellStyle name="Вычисление 2 22 17" xfId="1961"/>
    <cellStyle name="Вычисление 2 22 18" xfId="2076"/>
    <cellStyle name="Вычисление 2 22 19" xfId="2191"/>
    <cellStyle name="Вычисление 2 22 2" xfId="371"/>
    <cellStyle name="Вычисление 2 22 20" xfId="2306"/>
    <cellStyle name="Вычисление 2 22 21" xfId="2421"/>
    <cellStyle name="Вычисление 2 22 22" xfId="2536"/>
    <cellStyle name="Вычисление 2 22 23" xfId="2651"/>
    <cellStyle name="Вычисление 2 22 24" xfId="2766"/>
    <cellStyle name="Вычисление 2 22 25" xfId="2881"/>
    <cellStyle name="Вычисление 2 22 26" xfId="2996"/>
    <cellStyle name="Вычисление 2 22 27" xfId="3111"/>
    <cellStyle name="Вычисление 2 22 28" xfId="3226"/>
    <cellStyle name="Вычисление 2 22 29" xfId="3341"/>
    <cellStyle name="Вычисление 2 22 3" xfId="486"/>
    <cellStyle name="Вычисление 2 22 30" xfId="3456"/>
    <cellStyle name="Вычисление 2 22 31" xfId="3554"/>
    <cellStyle name="Вычисление 2 22 32" xfId="3574"/>
    <cellStyle name="Вычисление 2 22 33" xfId="3690"/>
    <cellStyle name="Вычисление 2 22 34" xfId="3773"/>
    <cellStyle name="Вычисление 2 22 35" xfId="3790"/>
    <cellStyle name="Вычисление 2 22 4" xfId="601"/>
    <cellStyle name="Вычисление 2 22 5" xfId="716"/>
    <cellStyle name="Вычисление 2 22 6" xfId="831"/>
    <cellStyle name="Вычисление 2 22 7" xfId="937"/>
    <cellStyle name="Вычисление 2 22 8" xfId="956"/>
    <cellStyle name="Вычисление 2 22 9" xfId="1071"/>
    <cellStyle name="Вычисление 2 23" xfId="236"/>
    <cellStyle name="Вычисление 2 23 10" xfId="1180"/>
    <cellStyle name="Вычисление 2 23 11" xfId="1276"/>
    <cellStyle name="Вычисление 2 23 12" xfId="1391"/>
    <cellStyle name="Вычисление 2 23 13" xfId="1506"/>
    <cellStyle name="Вычисление 2 23 14" xfId="1621"/>
    <cellStyle name="Вычисление 2 23 15" xfId="1736"/>
    <cellStyle name="Вычисление 2 23 16" xfId="1851"/>
    <cellStyle name="Вычисление 2 23 17" xfId="1966"/>
    <cellStyle name="Вычисление 2 23 18" xfId="2081"/>
    <cellStyle name="Вычисление 2 23 19" xfId="2196"/>
    <cellStyle name="Вычисление 2 23 2" xfId="376"/>
    <cellStyle name="Вычисление 2 23 20" xfId="2311"/>
    <cellStyle name="Вычисление 2 23 21" xfId="2426"/>
    <cellStyle name="Вычисление 2 23 22" xfId="2541"/>
    <cellStyle name="Вычисление 2 23 23" xfId="2656"/>
    <cellStyle name="Вычисление 2 23 24" xfId="2771"/>
    <cellStyle name="Вычисление 2 23 25" xfId="2886"/>
    <cellStyle name="Вычисление 2 23 26" xfId="3001"/>
    <cellStyle name="Вычисление 2 23 27" xfId="3116"/>
    <cellStyle name="Вычисление 2 23 28" xfId="3231"/>
    <cellStyle name="Вычисление 2 23 29" xfId="3346"/>
    <cellStyle name="Вычисление 2 23 3" xfId="491"/>
    <cellStyle name="Вычисление 2 23 30" xfId="3461"/>
    <cellStyle name="Вычисление 2 23 31" xfId="3559"/>
    <cellStyle name="Вычисление 2 23 32" xfId="3579"/>
    <cellStyle name="Вычисление 2 23 33" xfId="3695"/>
    <cellStyle name="Вычисление 2 23 34" xfId="3777"/>
    <cellStyle name="Вычисление 2 23 35" xfId="3795"/>
    <cellStyle name="Вычисление 2 23 4" xfId="606"/>
    <cellStyle name="Вычисление 2 23 5" xfId="721"/>
    <cellStyle name="Вычисление 2 23 6" xfId="836"/>
    <cellStyle name="Вычисление 2 23 7" xfId="942"/>
    <cellStyle name="Вычисление 2 23 8" xfId="961"/>
    <cellStyle name="Вычисление 2 23 9" xfId="1076"/>
    <cellStyle name="Вычисление 2 24" xfId="214"/>
    <cellStyle name="Вычисление 2 24 10" xfId="1158"/>
    <cellStyle name="Вычисление 2 24 11" xfId="1254"/>
    <cellStyle name="Вычисление 2 24 12" xfId="1369"/>
    <cellStyle name="Вычисление 2 24 13" xfId="1484"/>
    <cellStyle name="Вычисление 2 24 14" xfId="1599"/>
    <cellStyle name="Вычисление 2 24 15" xfId="1714"/>
    <cellStyle name="Вычисление 2 24 16" xfId="1829"/>
    <cellStyle name="Вычисление 2 24 17" xfId="1944"/>
    <cellStyle name="Вычисление 2 24 18" xfId="2059"/>
    <cellStyle name="Вычисление 2 24 19" xfId="2174"/>
    <cellStyle name="Вычисление 2 24 2" xfId="354"/>
    <cellStyle name="Вычисление 2 24 20" xfId="2289"/>
    <cellStyle name="Вычисление 2 24 21" xfId="2404"/>
    <cellStyle name="Вычисление 2 24 22" xfId="2519"/>
    <cellStyle name="Вычисление 2 24 23" xfId="2634"/>
    <cellStyle name="Вычисление 2 24 24" xfId="2749"/>
    <cellStyle name="Вычисление 2 24 25" xfId="2864"/>
    <cellStyle name="Вычисление 2 24 26" xfId="2979"/>
    <cellStyle name="Вычисление 2 24 27" xfId="3094"/>
    <cellStyle name="Вычисление 2 24 28" xfId="3209"/>
    <cellStyle name="Вычисление 2 24 29" xfId="3324"/>
    <cellStyle name="Вычисление 2 24 3" xfId="469"/>
    <cellStyle name="Вычисление 2 24 30" xfId="3439"/>
    <cellStyle name="Вычисление 2 24 31" xfId="3540"/>
    <cellStyle name="Вычисление 2 24 32" xfId="252"/>
    <cellStyle name="Вычисление 2 24 33" xfId="3673"/>
    <cellStyle name="Вычисление 2 24 34" xfId="3764"/>
    <cellStyle name="Вычисление 2 24 35" xfId="3511"/>
    <cellStyle name="Вычисление 2 24 4" xfId="584"/>
    <cellStyle name="Вычисление 2 24 5" xfId="699"/>
    <cellStyle name="Вычисление 2 24 6" xfId="814"/>
    <cellStyle name="Вычисление 2 24 7" xfId="921"/>
    <cellStyle name="Вычисление 2 24 8" xfId="259"/>
    <cellStyle name="Вычисление 2 24 9" xfId="1054"/>
    <cellStyle name="Вычисление 2 3" xfId="140"/>
    <cellStyle name="Вычисление 2 3 10" xfId="84"/>
    <cellStyle name="Вычисление 2 3 11" xfId="1295"/>
    <cellStyle name="Вычисление 2 3 12" xfId="1410"/>
    <cellStyle name="Вычисление 2 3 13" xfId="1525"/>
    <cellStyle name="Вычисление 2 3 14" xfId="1640"/>
    <cellStyle name="Вычисление 2 3 15" xfId="1755"/>
    <cellStyle name="Вычисление 2 3 16" xfId="1870"/>
    <cellStyle name="Вычисление 2 3 17" xfId="1985"/>
    <cellStyle name="Вычисление 2 3 18" xfId="2100"/>
    <cellStyle name="Вычисление 2 3 19" xfId="2215"/>
    <cellStyle name="Вычисление 2 3 2" xfId="280"/>
    <cellStyle name="Вычисление 2 3 20" xfId="2330"/>
    <cellStyle name="Вычисление 2 3 21" xfId="2445"/>
    <cellStyle name="Вычисление 2 3 22" xfId="2560"/>
    <cellStyle name="Вычисление 2 3 23" xfId="2675"/>
    <cellStyle name="Вычисление 2 3 24" xfId="2790"/>
    <cellStyle name="Вычисление 2 3 25" xfId="2905"/>
    <cellStyle name="Вычисление 2 3 26" xfId="3020"/>
    <cellStyle name="Вычисление 2 3 27" xfId="3135"/>
    <cellStyle name="Вычисление 2 3 28" xfId="3250"/>
    <cellStyle name="Вычисление 2 3 29" xfId="3365"/>
    <cellStyle name="Вычисление 2 3 3" xfId="395"/>
    <cellStyle name="Вычисление 2 3 30" xfId="3475"/>
    <cellStyle name="Вычисление 2 3 31" xfId="3599"/>
    <cellStyle name="Вычисление 2 3 32" xfId="3738"/>
    <cellStyle name="Вычисление 2 3 4" xfId="510"/>
    <cellStyle name="Вычисление 2 3 5" xfId="625"/>
    <cellStyle name="Вычисление 2 3 6" xfId="740"/>
    <cellStyle name="Вычисление 2 3 7" xfId="852"/>
    <cellStyle name="Вычисление 2 3 8" xfId="980"/>
    <cellStyle name="Вычисление 2 3 9" xfId="1092"/>
    <cellStyle name="Вычисление 2 4" xfId="164"/>
    <cellStyle name="Вычисление 2 4 10" xfId="1204"/>
    <cellStyle name="Вычисление 2 4 11" xfId="1319"/>
    <cellStyle name="Вычисление 2 4 12" xfId="1434"/>
    <cellStyle name="Вычисление 2 4 13" xfId="1549"/>
    <cellStyle name="Вычисление 2 4 14" xfId="1664"/>
    <cellStyle name="Вычисление 2 4 15" xfId="1779"/>
    <cellStyle name="Вычисление 2 4 16" xfId="1894"/>
    <cellStyle name="Вычисление 2 4 17" xfId="2009"/>
    <cellStyle name="Вычисление 2 4 18" xfId="2124"/>
    <cellStyle name="Вычисление 2 4 19" xfId="2239"/>
    <cellStyle name="Вычисление 2 4 2" xfId="304"/>
    <cellStyle name="Вычисление 2 4 20" xfId="2354"/>
    <cellStyle name="Вычисление 2 4 21" xfId="2469"/>
    <cellStyle name="Вычисление 2 4 22" xfId="2584"/>
    <cellStyle name="Вычисление 2 4 23" xfId="2699"/>
    <cellStyle name="Вычисление 2 4 24" xfId="2814"/>
    <cellStyle name="Вычисление 2 4 25" xfId="2929"/>
    <cellStyle name="Вычисление 2 4 26" xfId="3044"/>
    <cellStyle name="Вычисление 2 4 27" xfId="3159"/>
    <cellStyle name="Вычисление 2 4 28" xfId="3274"/>
    <cellStyle name="Вычисление 2 4 29" xfId="3389"/>
    <cellStyle name="Вычисление 2 4 3" xfId="419"/>
    <cellStyle name="Вычисление 2 4 30" xfId="3551"/>
    <cellStyle name="Вычисление 2 4 31" xfId="3623"/>
    <cellStyle name="Вычисление 2 4 32" xfId="3728"/>
    <cellStyle name="Вычисление 2 4 4" xfId="534"/>
    <cellStyle name="Вычисление 2 4 5" xfId="649"/>
    <cellStyle name="Вычисление 2 4 6" xfId="764"/>
    <cellStyle name="Вычисление 2 4 7" xfId="866"/>
    <cellStyle name="Вычисление 2 4 8" xfId="1004"/>
    <cellStyle name="Вычисление 2 4 9" xfId="1111"/>
    <cellStyle name="Вычисление 2 5" xfId="175"/>
    <cellStyle name="Вычисление 2 5 10" xfId="1215"/>
    <cellStyle name="Вычисление 2 5 11" xfId="1330"/>
    <cellStyle name="Вычисление 2 5 12" xfId="1445"/>
    <cellStyle name="Вычисление 2 5 13" xfId="1560"/>
    <cellStyle name="Вычисление 2 5 14" xfId="1675"/>
    <cellStyle name="Вычисление 2 5 15" xfId="1790"/>
    <cellStyle name="Вычисление 2 5 16" xfId="1905"/>
    <cellStyle name="Вычисление 2 5 17" xfId="2020"/>
    <cellStyle name="Вычисление 2 5 18" xfId="2135"/>
    <cellStyle name="Вычисление 2 5 19" xfId="2250"/>
    <cellStyle name="Вычисление 2 5 2" xfId="315"/>
    <cellStyle name="Вычисление 2 5 20" xfId="2365"/>
    <cellStyle name="Вычисление 2 5 21" xfId="2480"/>
    <cellStyle name="Вычисление 2 5 22" xfId="2595"/>
    <cellStyle name="Вычисление 2 5 23" xfId="2710"/>
    <cellStyle name="Вычисление 2 5 24" xfId="2825"/>
    <cellStyle name="Вычисление 2 5 25" xfId="2940"/>
    <cellStyle name="Вычисление 2 5 26" xfId="3055"/>
    <cellStyle name="Вычисление 2 5 27" xfId="3170"/>
    <cellStyle name="Вычисление 2 5 28" xfId="3285"/>
    <cellStyle name="Вычисление 2 5 29" xfId="3400"/>
    <cellStyle name="Вычисление 2 5 3" xfId="430"/>
    <cellStyle name="Вычисление 2 5 30" xfId="3485"/>
    <cellStyle name="Вычисление 2 5 31" xfId="3634"/>
    <cellStyle name="Вычисление 2 5 32" xfId="3711"/>
    <cellStyle name="Вычисление 2 5 4" xfId="545"/>
    <cellStyle name="Вычисление 2 5 5" xfId="660"/>
    <cellStyle name="Вычисление 2 5 6" xfId="775"/>
    <cellStyle name="Вычисление 2 5 7" xfId="880"/>
    <cellStyle name="Вычисление 2 5 8" xfId="1015"/>
    <cellStyle name="Вычисление 2 5 9" xfId="1120"/>
    <cellStyle name="Вычисление 2 6" xfId="138"/>
    <cellStyle name="Вычисление 2 6 10" xfId="899"/>
    <cellStyle name="Вычисление 2 6 11" xfId="1293"/>
    <cellStyle name="Вычисление 2 6 12" xfId="1408"/>
    <cellStyle name="Вычисление 2 6 13" xfId="1523"/>
    <cellStyle name="Вычисление 2 6 14" xfId="1638"/>
    <cellStyle name="Вычисление 2 6 15" xfId="1753"/>
    <cellStyle name="Вычисление 2 6 16" xfId="1868"/>
    <cellStyle name="Вычисление 2 6 17" xfId="1983"/>
    <cellStyle name="Вычисление 2 6 18" xfId="2098"/>
    <cellStyle name="Вычисление 2 6 19" xfId="2213"/>
    <cellStyle name="Вычисление 2 6 2" xfId="278"/>
    <cellStyle name="Вычисление 2 6 20" xfId="2328"/>
    <cellStyle name="Вычисление 2 6 21" xfId="2443"/>
    <cellStyle name="Вычисление 2 6 22" xfId="2558"/>
    <cellStyle name="Вычисление 2 6 23" xfId="2673"/>
    <cellStyle name="Вычисление 2 6 24" xfId="2788"/>
    <cellStyle name="Вычисление 2 6 25" xfId="2903"/>
    <cellStyle name="Вычисление 2 6 26" xfId="3018"/>
    <cellStyle name="Вычисление 2 6 27" xfId="3133"/>
    <cellStyle name="Вычисление 2 6 28" xfId="3248"/>
    <cellStyle name="Вычисление 2 6 29" xfId="3363"/>
    <cellStyle name="Вычисление 2 6 3" xfId="393"/>
    <cellStyle name="Вычисление 2 6 30" xfId="3510"/>
    <cellStyle name="Вычисление 2 6 31" xfId="3597"/>
    <cellStyle name="Вычисление 2 6 32" xfId="3543"/>
    <cellStyle name="Вычисление 2 6 4" xfId="508"/>
    <cellStyle name="Вычисление 2 6 5" xfId="623"/>
    <cellStyle name="Вычисление 2 6 6" xfId="738"/>
    <cellStyle name="Вычисление 2 6 7" xfId="905"/>
    <cellStyle name="Вычисление 2 6 8" xfId="978"/>
    <cellStyle name="Вычисление 2 6 9" xfId="1090"/>
    <cellStyle name="Вычисление 2 7" xfId="137"/>
    <cellStyle name="Вычисление 2 7 10" xfId="881"/>
    <cellStyle name="Вычисление 2 7 11" xfId="1292"/>
    <cellStyle name="Вычисление 2 7 12" xfId="1407"/>
    <cellStyle name="Вычисление 2 7 13" xfId="1522"/>
    <cellStyle name="Вычисление 2 7 14" xfId="1637"/>
    <cellStyle name="Вычисление 2 7 15" xfId="1752"/>
    <cellStyle name="Вычисление 2 7 16" xfId="1867"/>
    <cellStyle name="Вычисление 2 7 17" xfId="1982"/>
    <cellStyle name="Вычисление 2 7 18" xfId="2097"/>
    <cellStyle name="Вычисление 2 7 19" xfId="2212"/>
    <cellStyle name="Вычисление 2 7 2" xfId="277"/>
    <cellStyle name="Вычисление 2 7 20" xfId="2327"/>
    <cellStyle name="Вычисление 2 7 21" xfId="2442"/>
    <cellStyle name="Вычисление 2 7 22" xfId="2557"/>
    <cellStyle name="Вычисление 2 7 23" xfId="2672"/>
    <cellStyle name="Вычисление 2 7 24" xfId="2787"/>
    <cellStyle name="Вычисление 2 7 25" xfId="2902"/>
    <cellStyle name="Вычисление 2 7 26" xfId="3017"/>
    <cellStyle name="Вычисление 2 7 27" xfId="3132"/>
    <cellStyle name="Вычисление 2 7 28" xfId="3247"/>
    <cellStyle name="Вычисление 2 7 29" xfId="3362"/>
    <cellStyle name="Вычисление 2 7 3" xfId="392"/>
    <cellStyle name="Вычисление 2 7 30" xfId="3525"/>
    <cellStyle name="Вычисление 2 7 31" xfId="3596"/>
    <cellStyle name="Вычисление 2 7 32" xfId="1099"/>
    <cellStyle name="Вычисление 2 7 4" xfId="507"/>
    <cellStyle name="Вычисление 2 7 5" xfId="622"/>
    <cellStyle name="Вычисление 2 7 6" xfId="737"/>
    <cellStyle name="Вычисление 2 7 7" xfId="243"/>
    <cellStyle name="Вычисление 2 7 8" xfId="977"/>
    <cellStyle name="Вычисление 2 7 9" xfId="1089"/>
    <cellStyle name="Вычисление 2 8" xfId="177"/>
    <cellStyle name="Вычисление 2 8 10" xfId="1217"/>
    <cellStyle name="Вычисление 2 8 11" xfId="1332"/>
    <cellStyle name="Вычисление 2 8 12" xfId="1447"/>
    <cellStyle name="Вычисление 2 8 13" xfId="1562"/>
    <cellStyle name="Вычисление 2 8 14" xfId="1677"/>
    <cellStyle name="Вычисление 2 8 15" xfId="1792"/>
    <cellStyle name="Вычисление 2 8 16" xfId="1907"/>
    <cellStyle name="Вычисление 2 8 17" xfId="2022"/>
    <cellStyle name="Вычисление 2 8 18" xfId="2137"/>
    <cellStyle name="Вычисление 2 8 19" xfId="2252"/>
    <cellStyle name="Вычисление 2 8 2" xfId="317"/>
    <cellStyle name="Вычисление 2 8 20" xfId="2367"/>
    <cellStyle name="Вычисление 2 8 21" xfId="2482"/>
    <cellStyle name="Вычисление 2 8 22" xfId="2597"/>
    <cellStyle name="Вычисление 2 8 23" xfId="2712"/>
    <cellStyle name="Вычисление 2 8 24" xfId="2827"/>
    <cellStyle name="Вычисление 2 8 25" xfId="2942"/>
    <cellStyle name="Вычисление 2 8 26" xfId="3057"/>
    <cellStyle name="Вычисление 2 8 27" xfId="3172"/>
    <cellStyle name="Вычисление 2 8 28" xfId="3287"/>
    <cellStyle name="Вычисление 2 8 29" xfId="3402"/>
    <cellStyle name="Вычисление 2 8 3" xfId="432"/>
    <cellStyle name="Вычисление 2 8 30" xfId="855"/>
    <cellStyle name="Вычисление 2 8 31" xfId="3636"/>
    <cellStyle name="Вычисление 2 8 32" xfId="3717"/>
    <cellStyle name="Вычисление 2 8 4" xfId="547"/>
    <cellStyle name="Вычисление 2 8 5" xfId="662"/>
    <cellStyle name="Вычисление 2 8 6" xfId="777"/>
    <cellStyle name="Вычисление 2 8 7" xfId="870"/>
    <cellStyle name="Вычисление 2 8 8" xfId="1017"/>
    <cellStyle name="Вычисление 2 8 9" xfId="1122"/>
    <cellStyle name="Вычисление 2 9" xfId="195"/>
    <cellStyle name="Вычисление 2 9 10" xfId="1235"/>
    <cellStyle name="Вычисление 2 9 11" xfId="1350"/>
    <cellStyle name="Вычисление 2 9 12" xfId="1465"/>
    <cellStyle name="Вычисление 2 9 13" xfId="1580"/>
    <cellStyle name="Вычисление 2 9 14" xfId="1695"/>
    <cellStyle name="Вычисление 2 9 15" xfId="1810"/>
    <cellStyle name="Вычисление 2 9 16" xfId="1925"/>
    <cellStyle name="Вычисление 2 9 17" xfId="2040"/>
    <cellStyle name="Вычисление 2 9 18" xfId="2155"/>
    <cellStyle name="Вычисление 2 9 19" xfId="2270"/>
    <cellStyle name="Вычисление 2 9 2" xfId="335"/>
    <cellStyle name="Вычисление 2 9 20" xfId="2385"/>
    <cellStyle name="Вычисление 2 9 21" xfId="2500"/>
    <cellStyle name="Вычисление 2 9 22" xfId="2615"/>
    <cellStyle name="Вычисление 2 9 23" xfId="2730"/>
    <cellStyle name="Вычисление 2 9 24" xfId="2845"/>
    <cellStyle name="Вычисление 2 9 25" xfId="2960"/>
    <cellStyle name="Вычисление 2 9 26" xfId="3075"/>
    <cellStyle name="Вычисление 2 9 27" xfId="3190"/>
    <cellStyle name="Вычисление 2 9 28" xfId="3305"/>
    <cellStyle name="Вычисление 2 9 29" xfId="3420"/>
    <cellStyle name="Вычисление 2 9 3" xfId="450"/>
    <cellStyle name="Вычисление 2 9 30" xfId="3480"/>
    <cellStyle name="Вычисление 2 9 31" xfId="3654"/>
    <cellStyle name="Вычисление 2 9 32" xfId="3735"/>
    <cellStyle name="Вычисление 2 9 4" xfId="565"/>
    <cellStyle name="Вычисление 2 9 5" xfId="680"/>
    <cellStyle name="Вычисление 2 9 6" xfId="795"/>
    <cellStyle name="Вычисление 2 9 7" xfId="891"/>
    <cellStyle name="Вычисление 2 9 8" xfId="1035"/>
    <cellStyle name="Вычисление 2 9 9" xfId="1139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Итог 2 10" xfId="180"/>
    <cellStyle name="Итог 2 10 10" xfId="1220"/>
    <cellStyle name="Итог 2 10 11" xfId="1335"/>
    <cellStyle name="Итог 2 10 12" xfId="1450"/>
    <cellStyle name="Итог 2 10 13" xfId="1565"/>
    <cellStyle name="Итог 2 10 14" xfId="1680"/>
    <cellStyle name="Итог 2 10 15" xfId="1795"/>
    <cellStyle name="Итог 2 10 16" xfId="1910"/>
    <cellStyle name="Итог 2 10 17" xfId="2025"/>
    <cellStyle name="Итог 2 10 18" xfId="2140"/>
    <cellStyle name="Итог 2 10 19" xfId="2255"/>
    <cellStyle name="Итог 2 10 2" xfId="320"/>
    <cellStyle name="Итог 2 10 20" xfId="2370"/>
    <cellStyle name="Итог 2 10 21" xfId="2485"/>
    <cellStyle name="Итог 2 10 22" xfId="2600"/>
    <cellStyle name="Итог 2 10 23" xfId="2715"/>
    <cellStyle name="Итог 2 10 24" xfId="2830"/>
    <cellStyle name="Итог 2 10 25" xfId="2945"/>
    <cellStyle name="Итог 2 10 26" xfId="3060"/>
    <cellStyle name="Итог 2 10 27" xfId="3175"/>
    <cellStyle name="Итог 2 10 28" xfId="3290"/>
    <cellStyle name="Итог 2 10 29" xfId="3405"/>
    <cellStyle name="Итог 2 10 3" xfId="435"/>
    <cellStyle name="Итог 2 10 30" xfId="3481"/>
    <cellStyle name="Итог 2 10 31" xfId="3639"/>
    <cellStyle name="Итог 2 10 32" xfId="3736"/>
    <cellStyle name="Итог 2 10 4" xfId="550"/>
    <cellStyle name="Итог 2 10 5" xfId="665"/>
    <cellStyle name="Итог 2 10 6" xfId="780"/>
    <cellStyle name="Итог 2 10 7" xfId="846"/>
    <cellStyle name="Итог 2 10 8" xfId="1020"/>
    <cellStyle name="Итог 2 10 9" xfId="1125"/>
    <cellStyle name="Итог 2 11" xfId="161"/>
    <cellStyle name="Итог 2 11 10" xfId="1201"/>
    <cellStyle name="Итог 2 11 11" xfId="1316"/>
    <cellStyle name="Итог 2 11 12" xfId="1431"/>
    <cellStyle name="Итог 2 11 13" xfId="1546"/>
    <cellStyle name="Итог 2 11 14" xfId="1661"/>
    <cellStyle name="Итог 2 11 15" xfId="1776"/>
    <cellStyle name="Итог 2 11 16" xfId="1891"/>
    <cellStyle name="Итог 2 11 17" xfId="2006"/>
    <cellStyle name="Итог 2 11 18" xfId="2121"/>
    <cellStyle name="Итог 2 11 19" xfId="2236"/>
    <cellStyle name="Итог 2 11 2" xfId="301"/>
    <cellStyle name="Итог 2 11 20" xfId="2351"/>
    <cellStyle name="Итог 2 11 21" xfId="2466"/>
    <cellStyle name="Итог 2 11 22" xfId="2581"/>
    <cellStyle name="Итог 2 11 23" xfId="2696"/>
    <cellStyle name="Итог 2 11 24" xfId="2811"/>
    <cellStyle name="Итог 2 11 25" xfId="2926"/>
    <cellStyle name="Итог 2 11 26" xfId="3041"/>
    <cellStyle name="Итог 2 11 27" xfId="3156"/>
    <cellStyle name="Итог 2 11 28" xfId="3271"/>
    <cellStyle name="Итог 2 11 29" xfId="3386"/>
    <cellStyle name="Итог 2 11 3" xfId="416"/>
    <cellStyle name="Итог 2 11 30" xfId="3493"/>
    <cellStyle name="Итог 2 11 31" xfId="3620"/>
    <cellStyle name="Итог 2 11 32" xfId="3716"/>
    <cellStyle name="Итог 2 11 4" xfId="531"/>
    <cellStyle name="Итог 2 11 5" xfId="646"/>
    <cellStyle name="Итог 2 11 6" xfId="761"/>
    <cellStyle name="Итог 2 11 7" xfId="879"/>
    <cellStyle name="Итог 2 11 8" xfId="1001"/>
    <cellStyle name="Итог 2 11 9" xfId="1109"/>
    <cellStyle name="Итог 2 12" xfId="197"/>
    <cellStyle name="Итог 2 12 10" xfId="1237"/>
    <cellStyle name="Итог 2 12 11" xfId="1352"/>
    <cellStyle name="Итог 2 12 12" xfId="1467"/>
    <cellStyle name="Итог 2 12 13" xfId="1582"/>
    <cellStyle name="Итог 2 12 14" xfId="1697"/>
    <cellStyle name="Итог 2 12 15" xfId="1812"/>
    <cellStyle name="Итог 2 12 16" xfId="1927"/>
    <cellStyle name="Итог 2 12 17" xfId="2042"/>
    <cellStyle name="Итог 2 12 18" xfId="2157"/>
    <cellStyle name="Итог 2 12 19" xfId="2272"/>
    <cellStyle name="Итог 2 12 2" xfId="337"/>
    <cellStyle name="Итог 2 12 20" xfId="2387"/>
    <cellStyle name="Итог 2 12 21" xfId="2502"/>
    <cellStyle name="Итог 2 12 22" xfId="2617"/>
    <cellStyle name="Итог 2 12 23" xfId="2732"/>
    <cellStyle name="Итог 2 12 24" xfId="2847"/>
    <cellStyle name="Итог 2 12 25" xfId="2962"/>
    <cellStyle name="Итог 2 12 26" xfId="3077"/>
    <cellStyle name="Итог 2 12 27" xfId="3192"/>
    <cellStyle name="Итог 2 12 28" xfId="3307"/>
    <cellStyle name="Итог 2 12 29" xfId="3422"/>
    <cellStyle name="Итог 2 12 3" xfId="452"/>
    <cellStyle name="Итог 2 12 30" xfId="95"/>
    <cellStyle name="Итог 2 12 31" xfId="3656"/>
    <cellStyle name="Итог 2 12 32" xfId="3712"/>
    <cellStyle name="Итог 2 12 4" xfId="567"/>
    <cellStyle name="Итог 2 12 5" xfId="682"/>
    <cellStyle name="Итог 2 12 6" xfId="797"/>
    <cellStyle name="Итог 2 12 7" xfId="869"/>
    <cellStyle name="Итог 2 12 8" xfId="1037"/>
    <cellStyle name="Итог 2 12 9" xfId="1141"/>
    <cellStyle name="Итог 2 13" xfId="192"/>
    <cellStyle name="Итог 2 13 10" xfId="1232"/>
    <cellStyle name="Итог 2 13 11" xfId="1347"/>
    <cellStyle name="Итог 2 13 12" xfId="1462"/>
    <cellStyle name="Итог 2 13 13" xfId="1577"/>
    <cellStyle name="Итог 2 13 14" xfId="1692"/>
    <cellStyle name="Итог 2 13 15" xfId="1807"/>
    <cellStyle name="Итог 2 13 16" xfId="1922"/>
    <cellStyle name="Итог 2 13 17" xfId="2037"/>
    <cellStyle name="Итог 2 13 18" xfId="2152"/>
    <cellStyle name="Итог 2 13 19" xfId="2267"/>
    <cellStyle name="Итог 2 13 2" xfId="332"/>
    <cellStyle name="Итог 2 13 20" xfId="2382"/>
    <cellStyle name="Итог 2 13 21" xfId="2497"/>
    <cellStyle name="Итог 2 13 22" xfId="2612"/>
    <cellStyle name="Итог 2 13 23" xfId="2727"/>
    <cellStyle name="Итог 2 13 24" xfId="2842"/>
    <cellStyle name="Итог 2 13 25" xfId="2957"/>
    <cellStyle name="Итог 2 13 26" xfId="3072"/>
    <cellStyle name="Итог 2 13 27" xfId="3187"/>
    <cellStyle name="Итог 2 13 28" xfId="3302"/>
    <cellStyle name="Итог 2 13 29" xfId="3417"/>
    <cellStyle name="Итог 2 13 3" xfId="447"/>
    <cellStyle name="Итог 2 13 30" xfId="3518"/>
    <cellStyle name="Итог 2 13 31" xfId="3651"/>
    <cellStyle name="Итог 2 13 32" xfId="3733"/>
    <cellStyle name="Итог 2 13 4" xfId="562"/>
    <cellStyle name="Итог 2 13 5" xfId="677"/>
    <cellStyle name="Итог 2 13 6" xfId="792"/>
    <cellStyle name="Итог 2 13 7" xfId="918"/>
    <cellStyle name="Итог 2 13 8" xfId="1032"/>
    <cellStyle name="Итог 2 13 9" xfId="1137"/>
    <cellStyle name="Итог 2 14" xfId="191"/>
    <cellStyle name="Итог 2 14 10" xfId="1231"/>
    <cellStyle name="Итог 2 14 11" xfId="1346"/>
    <cellStyle name="Итог 2 14 12" xfId="1461"/>
    <cellStyle name="Итог 2 14 13" xfId="1576"/>
    <cellStyle name="Итог 2 14 14" xfId="1691"/>
    <cellStyle name="Итог 2 14 15" xfId="1806"/>
    <cellStyle name="Итог 2 14 16" xfId="1921"/>
    <cellStyle name="Итог 2 14 17" xfId="2036"/>
    <cellStyle name="Итог 2 14 18" xfId="2151"/>
    <cellStyle name="Итог 2 14 19" xfId="2266"/>
    <cellStyle name="Итог 2 14 2" xfId="331"/>
    <cellStyle name="Итог 2 14 20" xfId="2381"/>
    <cellStyle name="Итог 2 14 21" xfId="2496"/>
    <cellStyle name="Итог 2 14 22" xfId="2611"/>
    <cellStyle name="Итог 2 14 23" xfId="2726"/>
    <cellStyle name="Итог 2 14 24" xfId="2841"/>
    <cellStyle name="Итог 2 14 25" xfId="2956"/>
    <cellStyle name="Итог 2 14 26" xfId="3071"/>
    <cellStyle name="Итог 2 14 27" xfId="3186"/>
    <cellStyle name="Итог 2 14 28" xfId="3301"/>
    <cellStyle name="Итог 2 14 29" xfId="3416"/>
    <cellStyle name="Итог 2 14 3" xfId="446"/>
    <cellStyle name="Итог 2 14 30" xfId="3537"/>
    <cellStyle name="Итог 2 14 31" xfId="3650"/>
    <cellStyle name="Итог 2 14 32" xfId="3702"/>
    <cellStyle name="Итог 2 14 4" xfId="561"/>
    <cellStyle name="Итог 2 14 5" xfId="676"/>
    <cellStyle name="Итог 2 14 6" xfId="791"/>
    <cellStyle name="Итог 2 14 7" xfId="883"/>
    <cellStyle name="Итог 2 14 8" xfId="1031"/>
    <cellStyle name="Итог 2 14 9" xfId="1136"/>
    <cellStyle name="Итог 2 15" xfId="200"/>
    <cellStyle name="Итог 2 15 10" xfId="1240"/>
    <cellStyle name="Итог 2 15 11" xfId="1355"/>
    <cellStyle name="Итог 2 15 12" xfId="1470"/>
    <cellStyle name="Итог 2 15 13" xfId="1585"/>
    <cellStyle name="Итог 2 15 14" xfId="1700"/>
    <cellStyle name="Итог 2 15 15" xfId="1815"/>
    <cellStyle name="Итог 2 15 16" xfId="1930"/>
    <cellStyle name="Итог 2 15 17" xfId="2045"/>
    <cellStyle name="Итог 2 15 18" xfId="2160"/>
    <cellStyle name="Итог 2 15 19" xfId="2275"/>
    <cellStyle name="Итог 2 15 2" xfId="340"/>
    <cellStyle name="Итог 2 15 20" xfId="2390"/>
    <cellStyle name="Итог 2 15 21" xfId="2505"/>
    <cellStyle name="Итог 2 15 22" xfId="2620"/>
    <cellStyle name="Итог 2 15 23" xfId="2735"/>
    <cellStyle name="Итог 2 15 24" xfId="2850"/>
    <cellStyle name="Итог 2 15 25" xfId="2965"/>
    <cellStyle name="Итог 2 15 26" xfId="3080"/>
    <cellStyle name="Итог 2 15 27" xfId="3195"/>
    <cellStyle name="Итог 2 15 28" xfId="3310"/>
    <cellStyle name="Итог 2 15 29" xfId="3425"/>
    <cellStyle name="Итог 2 15 3" xfId="455"/>
    <cellStyle name="Итог 2 15 30" xfId="96"/>
    <cellStyle name="Итог 2 15 31" xfId="3659"/>
    <cellStyle name="Итог 2 15 32" xfId="3500"/>
    <cellStyle name="Итог 2 15 4" xfId="570"/>
    <cellStyle name="Итог 2 15 5" xfId="685"/>
    <cellStyle name="Итог 2 15 6" xfId="800"/>
    <cellStyle name="Итог 2 15 7" xfId="244"/>
    <cellStyle name="Итог 2 15 8" xfId="1040"/>
    <cellStyle name="Итог 2 15 9" xfId="1144"/>
    <cellStyle name="Итог 2 16" xfId="203"/>
    <cellStyle name="Итог 2 16 10" xfId="1243"/>
    <cellStyle name="Итог 2 16 11" xfId="1358"/>
    <cellStyle name="Итог 2 16 12" xfId="1473"/>
    <cellStyle name="Итог 2 16 13" xfId="1588"/>
    <cellStyle name="Итог 2 16 14" xfId="1703"/>
    <cellStyle name="Итог 2 16 15" xfId="1818"/>
    <cellStyle name="Итог 2 16 16" xfId="1933"/>
    <cellStyle name="Итог 2 16 17" xfId="2048"/>
    <cellStyle name="Итог 2 16 18" xfId="2163"/>
    <cellStyle name="Итог 2 16 19" xfId="2278"/>
    <cellStyle name="Итог 2 16 2" xfId="343"/>
    <cellStyle name="Итог 2 16 20" xfId="2393"/>
    <cellStyle name="Итог 2 16 21" xfId="2508"/>
    <cellStyle name="Итог 2 16 22" xfId="2623"/>
    <cellStyle name="Итог 2 16 23" xfId="2738"/>
    <cellStyle name="Итог 2 16 24" xfId="2853"/>
    <cellStyle name="Итог 2 16 25" xfId="2968"/>
    <cellStyle name="Итог 2 16 26" xfId="3083"/>
    <cellStyle name="Итог 2 16 27" xfId="3198"/>
    <cellStyle name="Итог 2 16 28" xfId="3313"/>
    <cellStyle name="Итог 2 16 29" xfId="3428"/>
    <cellStyle name="Итог 2 16 3" xfId="458"/>
    <cellStyle name="Итог 2 16 30" xfId="102"/>
    <cellStyle name="Итог 2 16 31" xfId="3662"/>
    <cellStyle name="Итог 2 16 32" xfId="3550"/>
    <cellStyle name="Итог 2 16 4" xfId="573"/>
    <cellStyle name="Итог 2 16 5" xfId="688"/>
    <cellStyle name="Итог 2 16 6" xfId="803"/>
    <cellStyle name="Итог 2 16 7" xfId="247"/>
    <cellStyle name="Итог 2 16 8" xfId="1043"/>
    <cellStyle name="Итог 2 16 9" xfId="1147"/>
    <cellStyle name="Итог 2 17" xfId="217"/>
    <cellStyle name="Итог 2 17 10" xfId="1257"/>
    <cellStyle name="Итог 2 17 11" xfId="1372"/>
    <cellStyle name="Итог 2 17 12" xfId="1487"/>
    <cellStyle name="Итог 2 17 13" xfId="1602"/>
    <cellStyle name="Итог 2 17 14" xfId="1717"/>
    <cellStyle name="Итог 2 17 15" xfId="1832"/>
    <cellStyle name="Итог 2 17 16" xfId="1947"/>
    <cellStyle name="Итог 2 17 17" xfId="2062"/>
    <cellStyle name="Итог 2 17 18" xfId="2177"/>
    <cellStyle name="Итог 2 17 19" xfId="2292"/>
    <cellStyle name="Итог 2 17 2" xfId="357"/>
    <cellStyle name="Итог 2 17 20" xfId="2407"/>
    <cellStyle name="Итог 2 17 21" xfId="2522"/>
    <cellStyle name="Итог 2 17 22" xfId="2637"/>
    <cellStyle name="Итог 2 17 23" xfId="2752"/>
    <cellStyle name="Итог 2 17 24" xfId="2867"/>
    <cellStyle name="Итог 2 17 25" xfId="2982"/>
    <cellStyle name="Итог 2 17 26" xfId="3097"/>
    <cellStyle name="Итог 2 17 27" xfId="3212"/>
    <cellStyle name="Итог 2 17 28" xfId="3327"/>
    <cellStyle name="Итог 2 17 29" xfId="3442"/>
    <cellStyle name="Итог 2 17 3" xfId="472"/>
    <cellStyle name="Итог 2 17 30" xfId="267"/>
    <cellStyle name="Итог 2 17 31" xfId="3676"/>
    <cellStyle name="Итог 2 17 32" xfId="1102"/>
    <cellStyle name="Итог 2 17 4" xfId="587"/>
    <cellStyle name="Итог 2 17 5" xfId="702"/>
    <cellStyle name="Итог 2 17 6" xfId="817"/>
    <cellStyle name="Итог 2 17 7" xfId="265"/>
    <cellStyle name="Итог 2 17 8" xfId="1057"/>
    <cellStyle name="Итог 2 17 9" xfId="1161"/>
    <cellStyle name="Итог 2 18" xfId="199"/>
    <cellStyle name="Итог 2 18 10" xfId="1239"/>
    <cellStyle name="Итог 2 18 11" xfId="1354"/>
    <cellStyle name="Итог 2 18 12" xfId="1469"/>
    <cellStyle name="Итог 2 18 13" xfId="1584"/>
    <cellStyle name="Итог 2 18 14" xfId="1699"/>
    <cellStyle name="Итог 2 18 15" xfId="1814"/>
    <cellStyle name="Итог 2 18 16" xfId="1929"/>
    <cellStyle name="Итог 2 18 17" xfId="2044"/>
    <cellStyle name="Итог 2 18 18" xfId="2159"/>
    <cellStyle name="Итог 2 18 19" xfId="2274"/>
    <cellStyle name="Итог 2 18 2" xfId="339"/>
    <cellStyle name="Итог 2 18 20" xfId="2389"/>
    <cellStyle name="Итог 2 18 21" xfId="2504"/>
    <cellStyle name="Итог 2 18 22" xfId="2619"/>
    <cellStyle name="Итог 2 18 23" xfId="2734"/>
    <cellStyle name="Итог 2 18 24" xfId="2849"/>
    <cellStyle name="Итог 2 18 25" xfId="2964"/>
    <cellStyle name="Итог 2 18 26" xfId="3079"/>
    <cellStyle name="Итог 2 18 27" xfId="3194"/>
    <cellStyle name="Итог 2 18 28" xfId="3309"/>
    <cellStyle name="Итог 2 18 29" xfId="3424"/>
    <cellStyle name="Итог 2 18 3" xfId="454"/>
    <cellStyle name="Итог 2 18 30" xfId="92"/>
    <cellStyle name="Итог 2 18 31" xfId="3658"/>
    <cellStyle name="Итог 2 18 32" xfId="3476"/>
    <cellStyle name="Итог 2 18 4" xfId="569"/>
    <cellStyle name="Итог 2 18 5" xfId="684"/>
    <cellStyle name="Итог 2 18 6" xfId="799"/>
    <cellStyle name="Итог 2 18 7" xfId="258"/>
    <cellStyle name="Итог 2 18 8" xfId="1039"/>
    <cellStyle name="Итог 2 18 9" xfId="1143"/>
    <cellStyle name="Итог 2 19" xfId="225"/>
    <cellStyle name="Итог 2 19 10" xfId="1265"/>
    <cellStyle name="Итог 2 19 11" xfId="1380"/>
    <cellStyle name="Итог 2 19 12" xfId="1495"/>
    <cellStyle name="Итог 2 19 13" xfId="1610"/>
    <cellStyle name="Итог 2 19 14" xfId="1725"/>
    <cellStyle name="Итог 2 19 15" xfId="1840"/>
    <cellStyle name="Итог 2 19 16" xfId="1955"/>
    <cellStyle name="Итог 2 19 17" xfId="2070"/>
    <cellStyle name="Итог 2 19 18" xfId="2185"/>
    <cellStyle name="Итог 2 19 19" xfId="2300"/>
    <cellStyle name="Итог 2 19 2" xfId="365"/>
    <cellStyle name="Итог 2 19 20" xfId="2415"/>
    <cellStyle name="Итог 2 19 21" xfId="2530"/>
    <cellStyle name="Итог 2 19 22" xfId="2645"/>
    <cellStyle name="Итог 2 19 23" xfId="2760"/>
    <cellStyle name="Итог 2 19 24" xfId="2875"/>
    <cellStyle name="Итог 2 19 25" xfId="2990"/>
    <cellStyle name="Итог 2 19 26" xfId="3105"/>
    <cellStyle name="Итог 2 19 27" xfId="3220"/>
    <cellStyle name="Итог 2 19 28" xfId="3335"/>
    <cellStyle name="Итог 2 19 29" xfId="3450"/>
    <cellStyle name="Итог 2 19 3" xfId="480"/>
    <cellStyle name="Итог 2 19 30" xfId="3568"/>
    <cellStyle name="Итог 2 19 31" xfId="3684"/>
    <cellStyle name="Итог 2 19 32" xfId="3784"/>
    <cellStyle name="Итог 2 19 4" xfId="595"/>
    <cellStyle name="Итог 2 19 5" xfId="710"/>
    <cellStyle name="Итог 2 19 6" xfId="825"/>
    <cellStyle name="Итог 2 19 7" xfId="950"/>
    <cellStyle name="Итог 2 19 8" xfId="1065"/>
    <cellStyle name="Итог 2 19 9" xfId="1169"/>
    <cellStyle name="Итог 2 2" xfId="144"/>
    <cellStyle name="Итог 2 2 10" xfId="78"/>
    <cellStyle name="Итог 2 2 11" xfId="1299"/>
    <cellStyle name="Итог 2 2 12" xfId="1414"/>
    <cellStyle name="Итог 2 2 13" xfId="1529"/>
    <cellStyle name="Итог 2 2 14" xfId="1644"/>
    <cellStyle name="Итог 2 2 15" xfId="1759"/>
    <cellStyle name="Итог 2 2 16" xfId="1874"/>
    <cellStyle name="Итог 2 2 17" xfId="1989"/>
    <cellStyle name="Итог 2 2 18" xfId="2104"/>
    <cellStyle name="Итог 2 2 19" xfId="2219"/>
    <cellStyle name="Итог 2 2 2" xfId="284"/>
    <cellStyle name="Итог 2 2 20" xfId="2334"/>
    <cellStyle name="Итог 2 2 21" xfId="2449"/>
    <cellStyle name="Итог 2 2 22" xfId="2564"/>
    <cellStyle name="Итог 2 2 23" xfId="2679"/>
    <cellStyle name="Итог 2 2 24" xfId="2794"/>
    <cellStyle name="Итог 2 2 25" xfId="2909"/>
    <cellStyle name="Итог 2 2 26" xfId="3024"/>
    <cellStyle name="Итог 2 2 27" xfId="3139"/>
    <cellStyle name="Итог 2 2 28" xfId="3254"/>
    <cellStyle name="Итог 2 2 29" xfId="3369"/>
    <cellStyle name="Итог 2 2 3" xfId="399"/>
    <cellStyle name="Итог 2 2 30" xfId="3557"/>
    <cellStyle name="Итог 2 2 31" xfId="3603"/>
    <cellStyle name="Итог 2 2 32" xfId="3729"/>
    <cellStyle name="Итог 2 2 4" xfId="514"/>
    <cellStyle name="Итог 2 2 5" xfId="629"/>
    <cellStyle name="Итог 2 2 6" xfId="744"/>
    <cellStyle name="Итог 2 2 7" xfId="854"/>
    <cellStyle name="Итог 2 2 8" xfId="984"/>
    <cellStyle name="Итог 2 2 9" xfId="1095"/>
    <cellStyle name="Итог 2 20" xfId="220"/>
    <cellStyle name="Итог 2 20 10" xfId="1260"/>
    <cellStyle name="Итог 2 20 11" xfId="1375"/>
    <cellStyle name="Итог 2 20 12" xfId="1490"/>
    <cellStyle name="Итог 2 20 13" xfId="1605"/>
    <cellStyle name="Итог 2 20 14" xfId="1720"/>
    <cellStyle name="Итог 2 20 15" xfId="1835"/>
    <cellStyle name="Итог 2 20 16" xfId="1950"/>
    <cellStyle name="Итог 2 20 17" xfId="2065"/>
    <cellStyle name="Итог 2 20 18" xfId="2180"/>
    <cellStyle name="Итог 2 20 19" xfId="2295"/>
    <cellStyle name="Итог 2 20 2" xfId="360"/>
    <cellStyle name="Итог 2 20 20" xfId="2410"/>
    <cellStyle name="Итог 2 20 21" xfId="2525"/>
    <cellStyle name="Итог 2 20 22" xfId="2640"/>
    <cellStyle name="Итог 2 20 23" xfId="2755"/>
    <cellStyle name="Итог 2 20 24" xfId="2870"/>
    <cellStyle name="Итог 2 20 25" xfId="2985"/>
    <cellStyle name="Итог 2 20 26" xfId="3100"/>
    <cellStyle name="Итог 2 20 27" xfId="3215"/>
    <cellStyle name="Итог 2 20 28" xfId="3330"/>
    <cellStyle name="Итог 2 20 29" xfId="3445"/>
    <cellStyle name="Итог 2 20 3" xfId="475"/>
    <cellStyle name="Итог 2 20 30" xfId="245"/>
    <cellStyle name="Итог 2 20 31" xfId="3679"/>
    <cellStyle name="Итог 2 20 32" xfId="3509"/>
    <cellStyle name="Итог 2 20 4" xfId="590"/>
    <cellStyle name="Итог 2 20 5" xfId="705"/>
    <cellStyle name="Итог 2 20 6" xfId="820"/>
    <cellStyle name="Итог 2 20 7" xfId="65"/>
    <cellStyle name="Итог 2 20 8" xfId="1060"/>
    <cellStyle name="Итог 2 20 9" xfId="1164"/>
    <cellStyle name="Итог 2 21" xfId="219"/>
    <cellStyle name="Итог 2 21 10" xfId="1163"/>
    <cellStyle name="Итог 2 21 11" xfId="1259"/>
    <cellStyle name="Итог 2 21 12" xfId="1374"/>
    <cellStyle name="Итог 2 21 13" xfId="1489"/>
    <cellStyle name="Итог 2 21 14" xfId="1604"/>
    <cellStyle name="Итог 2 21 15" xfId="1719"/>
    <cellStyle name="Итог 2 21 16" xfId="1834"/>
    <cellStyle name="Итог 2 21 17" xfId="1949"/>
    <cellStyle name="Итог 2 21 18" xfId="2064"/>
    <cellStyle name="Итог 2 21 19" xfId="2179"/>
    <cellStyle name="Итог 2 21 2" xfId="359"/>
    <cellStyle name="Итог 2 21 20" xfId="2294"/>
    <cellStyle name="Итог 2 21 21" xfId="2409"/>
    <cellStyle name="Итог 2 21 22" xfId="2524"/>
    <cellStyle name="Итог 2 21 23" xfId="2639"/>
    <cellStyle name="Итог 2 21 24" xfId="2754"/>
    <cellStyle name="Итог 2 21 25" xfId="2869"/>
    <cellStyle name="Итог 2 21 26" xfId="2984"/>
    <cellStyle name="Итог 2 21 27" xfId="3099"/>
    <cellStyle name="Итог 2 21 28" xfId="3214"/>
    <cellStyle name="Итог 2 21 29" xfId="3329"/>
    <cellStyle name="Итог 2 21 3" xfId="474"/>
    <cellStyle name="Итог 2 21 30" xfId="3444"/>
    <cellStyle name="Итог 2 21 31" xfId="3544"/>
    <cellStyle name="Итог 2 21 32" xfId="851"/>
    <cellStyle name="Итог 2 21 33" xfId="3678"/>
    <cellStyle name="Итог 2 21 34" xfId="3558"/>
    <cellStyle name="Итог 2 21 4" xfId="589"/>
    <cellStyle name="Итог 2 21 5" xfId="704"/>
    <cellStyle name="Итог 2 21 6" xfId="819"/>
    <cellStyle name="Итог 2 21 7" xfId="926"/>
    <cellStyle name="Итог 2 21 8" xfId="261"/>
    <cellStyle name="Итог 2 21 9" xfId="1059"/>
    <cellStyle name="Итог 2 22" xfId="226"/>
    <cellStyle name="Итог 2 22 10" xfId="1170"/>
    <cellStyle name="Итог 2 22 11" xfId="1266"/>
    <cellStyle name="Итог 2 22 12" xfId="1381"/>
    <cellStyle name="Итог 2 22 13" xfId="1496"/>
    <cellStyle name="Итог 2 22 14" xfId="1611"/>
    <cellStyle name="Итог 2 22 15" xfId="1726"/>
    <cellStyle name="Итог 2 22 16" xfId="1841"/>
    <cellStyle name="Итог 2 22 17" xfId="1956"/>
    <cellStyle name="Итог 2 22 18" xfId="2071"/>
    <cellStyle name="Итог 2 22 19" xfId="2186"/>
    <cellStyle name="Итог 2 22 2" xfId="366"/>
    <cellStyle name="Итог 2 22 20" xfId="2301"/>
    <cellStyle name="Итог 2 22 21" xfId="2416"/>
    <cellStyle name="Итог 2 22 22" xfId="2531"/>
    <cellStyle name="Итог 2 22 23" xfId="2646"/>
    <cellStyle name="Итог 2 22 24" xfId="2761"/>
    <cellStyle name="Итог 2 22 25" xfId="2876"/>
    <cellStyle name="Итог 2 22 26" xfId="2991"/>
    <cellStyle name="Итог 2 22 27" xfId="3106"/>
    <cellStyle name="Итог 2 22 28" xfId="3221"/>
    <cellStyle name="Итог 2 22 29" xfId="3336"/>
    <cellStyle name="Итог 2 22 3" xfId="481"/>
    <cellStyle name="Итог 2 22 30" xfId="3451"/>
    <cellStyle name="Итог 2 22 31" xfId="3549"/>
    <cellStyle name="Итог 2 22 32" xfId="3569"/>
    <cellStyle name="Итог 2 22 33" xfId="3685"/>
    <cellStyle name="Итог 2 22 34" xfId="3769"/>
    <cellStyle name="Итог 2 22 35" xfId="3785"/>
    <cellStyle name="Итог 2 22 4" xfId="596"/>
    <cellStyle name="Итог 2 22 5" xfId="711"/>
    <cellStyle name="Итог 2 22 6" xfId="826"/>
    <cellStyle name="Итог 2 22 7" xfId="932"/>
    <cellStyle name="Итог 2 22 8" xfId="951"/>
    <cellStyle name="Итог 2 22 9" xfId="1066"/>
    <cellStyle name="Итог 2 23" xfId="190"/>
    <cellStyle name="Итог 2 23 10" xfId="1135"/>
    <cellStyle name="Итог 2 23 11" xfId="1230"/>
    <cellStyle name="Итог 2 23 12" xfId="1345"/>
    <cellStyle name="Итог 2 23 13" xfId="1460"/>
    <cellStyle name="Итог 2 23 14" xfId="1575"/>
    <cellStyle name="Итог 2 23 15" xfId="1690"/>
    <cellStyle name="Итог 2 23 16" xfId="1805"/>
    <cellStyle name="Итог 2 23 17" xfId="1920"/>
    <cellStyle name="Итог 2 23 18" xfId="2035"/>
    <cellStyle name="Итог 2 23 19" xfId="2150"/>
    <cellStyle name="Итог 2 23 2" xfId="330"/>
    <cellStyle name="Итог 2 23 20" xfId="2265"/>
    <cellStyle name="Итог 2 23 21" xfId="2380"/>
    <cellStyle name="Итог 2 23 22" xfId="2495"/>
    <cellStyle name="Итог 2 23 23" xfId="2610"/>
    <cellStyle name="Итог 2 23 24" xfId="2725"/>
    <cellStyle name="Итог 2 23 25" xfId="2840"/>
    <cellStyle name="Итог 2 23 26" xfId="2955"/>
    <cellStyle name="Итог 2 23 27" xfId="3070"/>
    <cellStyle name="Итог 2 23 28" xfId="3185"/>
    <cellStyle name="Итог 2 23 29" xfId="3300"/>
    <cellStyle name="Итог 2 23 3" xfId="445"/>
    <cellStyle name="Итог 2 23 30" xfId="3415"/>
    <cellStyle name="Итог 2 23 31" xfId="3521"/>
    <cellStyle name="Итог 2 23 32" xfId="3504"/>
    <cellStyle name="Итог 2 23 33" xfId="3649"/>
    <cellStyle name="Итог 2 23 34" xfId="3746"/>
    <cellStyle name="Итог 2 23 35" xfId="3743"/>
    <cellStyle name="Итог 2 23 4" xfId="560"/>
    <cellStyle name="Итог 2 23 5" xfId="675"/>
    <cellStyle name="Итог 2 23 6" xfId="790"/>
    <cellStyle name="Итог 2 23 7" xfId="900"/>
    <cellStyle name="Итог 2 23 8" xfId="843"/>
    <cellStyle name="Итог 2 23 9" xfId="1030"/>
    <cellStyle name="Итог 2 24" xfId="241"/>
    <cellStyle name="Итог 2 24 10" xfId="1185"/>
    <cellStyle name="Итог 2 24 11" xfId="1281"/>
    <cellStyle name="Итог 2 24 12" xfId="1396"/>
    <cellStyle name="Итог 2 24 13" xfId="1511"/>
    <cellStyle name="Итог 2 24 14" xfId="1626"/>
    <cellStyle name="Итог 2 24 15" xfId="1741"/>
    <cellStyle name="Итог 2 24 16" xfId="1856"/>
    <cellStyle name="Итог 2 24 17" xfId="1971"/>
    <cellStyle name="Итог 2 24 18" xfId="2086"/>
    <cellStyle name="Итог 2 24 19" xfId="2201"/>
    <cellStyle name="Итог 2 24 2" xfId="381"/>
    <cellStyle name="Итог 2 24 20" xfId="2316"/>
    <cellStyle name="Итог 2 24 21" xfId="2431"/>
    <cellStyle name="Итог 2 24 22" xfId="2546"/>
    <cellStyle name="Итог 2 24 23" xfId="2661"/>
    <cellStyle name="Итог 2 24 24" xfId="2776"/>
    <cellStyle name="Итог 2 24 25" xfId="2891"/>
    <cellStyle name="Итог 2 24 26" xfId="3006"/>
    <cellStyle name="Итог 2 24 27" xfId="3121"/>
    <cellStyle name="Итог 2 24 28" xfId="3236"/>
    <cellStyle name="Итог 2 24 29" xfId="3351"/>
    <cellStyle name="Итог 2 24 3" xfId="496"/>
    <cellStyle name="Итог 2 24 30" xfId="3466"/>
    <cellStyle name="Итог 2 24 31" xfId="3564"/>
    <cellStyle name="Итог 2 24 32" xfId="3584"/>
    <cellStyle name="Итог 2 24 33" xfId="3700"/>
    <cellStyle name="Итог 2 24 34" xfId="3782"/>
    <cellStyle name="Итог 2 24 35" xfId="3800"/>
    <cellStyle name="Итог 2 24 4" xfId="611"/>
    <cellStyle name="Итог 2 24 5" xfId="726"/>
    <cellStyle name="Итог 2 24 6" xfId="841"/>
    <cellStyle name="Итог 2 24 7" xfId="947"/>
    <cellStyle name="Итог 2 24 8" xfId="966"/>
    <cellStyle name="Итог 2 24 9" xfId="1081"/>
    <cellStyle name="Итог 2 3" xfId="146"/>
    <cellStyle name="Итог 2 3 10" xfId="77"/>
    <cellStyle name="Итог 2 3 11" xfId="1301"/>
    <cellStyle name="Итог 2 3 12" xfId="1416"/>
    <cellStyle name="Итог 2 3 13" xfId="1531"/>
    <cellStyle name="Итог 2 3 14" xfId="1646"/>
    <cellStyle name="Итог 2 3 15" xfId="1761"/>
    <cellStyle name="Итог 2 3 16" xfId="1876"/>
    <cellStyle name="Итог 2 3 17" xfId="1991"/>
    <cellStyle name="Итог 2 3 18" xfId="2106"/>
    <cellStyle name="Итог 2 3 19" xfId="2221"/>
    <cellStyle name="Итог 2 3 2" xfId="286"/>
    <cellStyle name="Итог 2 3 20" xfId="2336"/>
    <cellStyle name="Итог 2 3 21" xfId="2451"/>
    <cellStyle name="Итог 2 3 22" xfId="2566"/>
    <cellStyle name="Итог 2 3 23" xfId="2681"/>
    <cellStyle name="Итог 2 3 24" xfId="2796"/>
    <cellStyle name="Итог 2 3 25" xfId="2911"/>
    <cellStyle name="Итог 2 3 26" xfId="3026"/>
    <cellStyle name="Итог 2 3 27" xfId="3141"/>
    <cellStyle name="Итог 2 3 28" xfId="3256"/>
    <cellStyle name="Итог 2 3 29" xfId="3371"/>
    <cellStyle name="Итог 2 3 3" xfId="401"/>
    <cellStyle name="Итог 2 3 30" xfId="3545"/>
    <cellStyle name="Итог 2 3 31" xfId="3605"/>
    <cellStyle name="Итог 2 3 32" xfId="3776"/>
    <cellStyle name="Итог 2 3 4" xfId="516"/>
    <cellStyle name="Итог 2 3 5" xfId="631"/>
    <cellStyle name="Итог 2 3 6" xfId="746"/>
    <cellStyle name="Итог 2 3 7" xfId="845"/>
    <cellStyle name="Итог 2 3 8" xfId="986"/>
    <cellStyle name="Итог 2 3 9" xfId="1097"/>
    <cellStyle name="Итог 2 4" xfId="136"/>
    <cellStyle name="Итог 2 4 10" xfId="890"/>
    <cellStyle name="Итог 2 4 11" xfId="1291"/>
    <cellStyle name="Итог 2 4 12" xfId="1406"/>
    <cellStyle name="Итог 2 4 13" xfId="1521"/>
    <cellStyle name="Итог 2 4 14" xfId="1636"/>
    <cellStyle name="Итог 2 4 15" xfId="1751"/>
    <cellStyle name="Итог 2 4 16" xfId="1866"/>
    <cellStyle name="Итог 2 4 17" xfId="1981"/>
    <cellStyle name="Итог 2 4 18" xfId="2096"/>
    <cellStyle name="Итог 2 4 19" xfId="2211"/>
    <cellStyle name="Итог 2 4 2" xfId="276"/>
    <cellStyle name="Итог 2 4 20" xfId="2326"/>
    <cellStyle name="Итог 2 4 21" xfId="2441"/>
    <cellStyle name="Итог 2 4 22" xfId="2556"/>
    <cellStyle name="Итог 2 4 23" xfId="2671"/>
    <cellStyle name="Итог 2 4 24" xfId="2786"/>
    <cellStyle name="Итог 2 4 25" xfId="2901"/>
    <cellStyle name="Итог 2 4 26" xfId="3016"/>
    <cellStyle name="Итог 2 4 27" xfId="3131"/>
    <cellStyle name="Итог 2 4 28" xfId="3246"/>
    <cellStyle name="Итог 2 4 29" xfId="3361"/>
    <cellStyle name="Итог 2 4 3" xfId="391"/>
    <cellStyle name="Итог 2 4 30" xfId="88"/>
    <cellStyle name="Итог 2 4 31" xfId="3595"/>
    <cellStyle name="Итог 2 4 32" xfId="1112"/>
    <cellStyle name="Итог 2 4 4" xfId="506"/>
    <cellStyle name="Итог 2 4 5" xfId="621"/>
    <cellStyle name="Итог 2 4 6" xfId="736"/>
    <cellStyle name="Итог 2 4 7" xfId="262"/>
    <cellStyle name="Итог 2 4 8" xfId="976"/>
    <cellStyle name="Итог 2 4 9" xfId="1088"/>
    <cellStyle name="Итог 2 5" xfId="129"/>
    <cellStyle name="Итог 2 5 10" xfId="60"/>
    <cellStyle name="Итог 2 5 11" xfId="1284"/>
    <cellStyle name="Итог 2 5 12" xfId="1399"/>
    <cellStyle name="Итог 2 5 13" xfId="1514"/>
    <cellStyle name="Итог 2 5 14" xfId="1629"/>
    <cellStyle name="Итог 2 5 15" xfId="1744"/>
    <cellStyle name="Итог 2 5 16" xfId="1859"/>
    <cellStyle name="Итог 2 5 17" xfId="1974"/>
    <cellStyle name="Итог 2 5 18" xfId="2089"/>
    <cellStyle name="Итог 2 5 19" xfId="2204"/>
    <cellStyle name="Итог 2 5 2" xfId="269"/>
    <cellStyle name="Итог 2 5 20" xfId="2319"/>
    <cellStyle name="Итог 2 5 21" xfId="2434"/>
    <cellStyle name="Итог 2 5 22" xfId="2549"/>
    <cellStyle name="Итог 2 5 23" xfId="2664"/>
    <cellStyle name="Итог 2 5 24" xfId="2779"/>
    <cellStyle name="Итог 2 5 25" xfId="2894"/>
    <cellStyle name="Итог 2 5 26" xfId="3009"/>
    <cellStyle name="Итог 2 5 27" xfId="3124"/>
    <cellStyle name="Итог 2 5 28" xfId="3239"/>
    <cellStyle name="Итог 2 5 29" xfId="3354"/>
    <cellStyle name="Итог 2 5 3" xfId="384"/>
    <cellStyle name="Итог 2 5 30" xfId="3527"/>
    <cellStyle name="Итог 2 5 31" xfId="3588"/>
    <cellStyle name="Итог 2 5 32" xfId="3747"/>
    <cellStyle name="Итог 2 5 4" xfId="499"/>
    <cellStyle name="Итог 2 5 5" xfId="614"/>
    <cellStyle name="Итог 2 5 6" xfId="729"/>
    <cellStyle name="Итог 2 5 7" xfId="902"/>
    <cellStyle name="Итог 2 5 8" xfId="969"/>
    <cellStyle name="Итог 2 5 9" xfId="1084"/>
    <cellStyle name="Итог 2 6" xfId="160"/>
    <cellStyle name="Итог 2 6 10" xfId="1200"/>
    <cellStyle name="Итог 2 6 11" xfId="1315"/>
    <cellStyle name="Итог 2 6 12" xfId="1430"/>
    <cellStyle name="Итог 2 6 13" xfId="1545"/>
    <cellStyle name="Итог 2 6 14" xfId="1660"/>
    <cellStyle name="Итог 2 6 15" xfId="1775"/>
    <cellStyle name="Итог 2 6 16" xfId="1890"/>
    <cellStyle name="Итог 2 6 17" xfId="2005"/>
    <cellStyle name="Итог 2 6 18" xfId="2120"/>
    <cellStyle name="Итог 2 6 19" xfId="2235"/>
    <cellStyle name="Итог 2 6 2" xfId="300"/>
    <cellStyle name="Итог 2 6 20" xfId="2350"/>
    <cellStyle name="Итог 2 6 21" xfId="2465"/>
    <cellStyle name="Итог 2 6 22" xfId="2580"/>
    <cellStyle name="Итог 2 6 23" xfId="2695"/>
    <cellStyle name="Итог 2 6 24" xfId="2810"/>
    <cellStyle name="Итог 2 6 25" xfId="2925"/>
    <cellStyle name="Итог 2 6 26" xfId="3040"/>
    <cellStyle name="Итог 2 6 27" xfId="3155"/>
    <cellStyle name="Итог 2 6 28" xfId="3270"/>
    <cellStyle name="Итог 2 6 29" xfId="3385"/>
    <cellStyle name="Итог 2 6 3" xfId="415"/>
    <cellStyle name="Итог 2 6 30" xfId="3499"/>
    <cellStyle name="Итог 2 6 31" xfId="3619"/>
    <cellStyle name="Итог 2 6 32" xfId="3745"/>
    <cellStyle name="Итог 2 6 4" xfId="530"/>
    <cellStyle name="Итог 2 6 5" xfId="645"/>
    <cellStyle name="Итог 2 6 6" xfId="760"/>
    <cellStyle name="Итог 2 6 7" xfId="863"/>
    <cellStyle name="Итог 2 6 8" xfId="1000"/>
    <cellStyle name="Итог 2 6 9" xfId="1108"/>
    <cellStyle name="Итог 2 7" xfId="141"/>
    <cellStyle name="Итог 2 7 10" xfId="941"/>
    <cellStyle name="Итог 2 7 11" xfId="1296"/>
    <cellStyle name="Итог 2 7 12" xfId="1411"/>
    <cellStyle name="Итог 2 7 13" xfId="1526"/>
    <cellStyle name="Итог 2 7 14" xfId="1641"/>
    <cellStyle name="Итог 2 7 15" xfId="1756"/>
    <cellStyle name="Итог 2 7 16" xfId="1871"/>
    <cellStyle name="Итог 2 7 17" xfId="1986"/>
    <cellStyle name="Итог 2 7 18" xfId="2101"/>
    <cellStyle name="Итог 2 7 19" xfId="2216"/>
    <cellStyle name="Итог 2 7 2" xfId="281"/>
    <cellStyle name="Итог 2 7 20" xfId="2331"/>
    <cellStyle name="Итог 2 7 21" xfId="2446"/>
    <cellStyle name="Итог 2 7 22" xfId="2561"/>
    <cellStyle name="Итог 2 7 23" xfId="2676"/>
    <cellStyle name="Итог 2 7 24" xfId="2791"/>
    <cellStyle name="Итог 2 7 25" xfId="2906"/>
    <cellStyle name="Итог 2 7 26" xfId="3021"/>
    <cellStyle name="Итог 2 7 27" xfId="3136"/>
    <cellStyle name="Итог 2 7 28" xfId="3251"/>
    <cellStyle name="Итог 2 7 29" xfId="3366"/>
    <cellStyle name="Итог 2 7 3" xfId="396"/>
    <cellStyle name="Итог 2 7 30" xfId="3508"/>
    <cellStyle name="Итог 2 7 31" xfId="3600"/>
    <cellStyle name="Итог 2 7 32" xfId="3708"/>
    <cellStyle name="Итог 2 7 4" xfId="511"/>
    <cellStyle name="Итог 2 7 5" xfId="626"/>
    <cellStyle name="Итог 2 7 6" xfId="741"/>
    <cellStyle name="Итог 2 7 7" xfId="853"/>
    <cellStyle name="Итог 2 7 8" xfId="981"/>
    <cellStyle name="Итог 2 7 9" xfId="1093"/>
    <cellStyle name="Итог 2 8" xfId="135"/>
    <cellStyle name="Итог 2 8 10" xfId="882"/>
    <cellStyle name="Итог 2 8 11" xfId="1290"/>
    <cellStyle name="Итог 2 8 12" xfId="1405"/>
    <cellStyle name="Итог 2 8 13" xfId="1520"/>
    <cellStyle name="Итог 2 8 14" xfId="1635"/>
    <cellStyle name="Итог 2 8 15" xfId="1750"/>
    <cellStyle name="Итог 2 8 16" xfId="1865"/>
    <cellStyle name="Итог 2 8 17" xfId="1980"/>
    <cellStyle name="Итог 2 8 18" xfId="2095"/>
    <cellStyle name="Итог 2 8 19" xfId="2210"/>
    <cellStyle name="Итог 2 8 2" xfId="275"/>
    <cellStyle name="Итог 2 8 20" xfId="2325"/>
    <cellStyle name="Итог 2 8 21" xfId="2440"/>
    <cellStyle name="Итог 2 8 22" xfId="2555"/>
    <cellStyle name="Итог 2 8 23" xfId="2670"/>
    <cellStyle name="Итог 2 8 24" xfId="2785"/>
    <cellStyle name="Итог 2 8 25" xfId="2900"/>
    <cellStyle name="Итог 2 8 26" xfId="3015"/>
    <cellStyle name="Итог 2 8 27" xfId="3130"/>
    <cellStyle name="Итог 2 8 28" xfId="3245"/>
    <cellStyle name="Итог 2 8 29" xfId="3360"/>
    <cellStyle name="Итог 2 8 3" xfId="390"/>
    <cellStyle name="Итог 2 8 30" xfId="90"/>
    <cellStyle name="Итог 2 8 31" xfId="3594"/>
    <cellStyle name="Итог 2 8 32" xfId="3529"/>
    <cellStyle name="Итог 2 8 4" xfId="505"/>
    <cellStyle name="Итог 2 8 5" xfId="620"/>
    <cellStyle name="Итог 2 8 6" xfId="735"/>
    <cellStyle name="Итог 2 8 7" xfId="248"/>
    <cellStyle name="Итог 2 8 8" xfId="975"/>
    <cellStyle name="Итог 2 8 9" xfId="1087"/>
    <cellStyle name="Итог 2 9" xfId="183"/>
    <cellStyle name="Итог 2 9 10" xfId="1223"/>
    <cellStyle name="Итог 2 9 11" xfId="1338"/>
    <cellStyle name="Итог 2 9 12" xfId="1453"/>
    <cellStyle name="Итог 2 9 13" xfId="1568"/>
    <cellStyle name="Итог 2 9 14" xfId="1683"/>
    <cellStyle name="Итог 2 9 15" xfId="1798"/>
    <cellStyle name="Итог 2 9 16" xfId="1913"/>
    <cellStyle name="Итог 2 9 17" xfId="2028"/>
    <cellStyle name="Итог 2 9 18" xfId="2143"/>
    <cellStyle name="Итог 2 9 19" xfId="2258"/>
    <cellStyle name="Итог 2 9 2" xfId="323"/>
    <cellStyle name="Итог 2 9 20" xfId="2373"/>
    <cellStyle name="Итог 2 9 21" xfId="2488"/>
    <cellStyle name="Итог 2 9 22" xfId="2603"/>
    <cellStyle name="Итог 2 9 23" xfId="2718"/>
    <cellStyle name="Итог 2 9 24" xfId="2833"/>
    <cellStyle name="Итог 2 9 25" xfId="2948"/>
    <cellStyle name="Итог 2 9 26" xfId="3063"/>
    <cellStyle name="Итог 2 9 27" xfId="3178"/>
    <cellStyle name="Итог 2 9 28" xfId="3293"/>
    <cellStyle name="Итог 2 9 29" xfId="3408"/>
    <cellStyle name="Итог 2 9 3" xfId="438"/>
    <cellStyle name="Итог 2 9 30" xfId="3495"/>
    <cellStyle name="Итог 2 9 31" xfId="3642"/>
    <cellStyle name="Итог 2 9 32" xfId="3721"/>
    <cellStyle name="Итог 2 9 4" xfId="553"/>
    <cellStyle name="Итог 2 9 5" xfId="668"/>
    <cellStyle name="Итог 2 9 6" xfId="783"/>
    <cellStyle name="Итог 2 9 7" xfId="871"/>
    <cellStyle name="Итог 2 9 8" xfId="1023"/>
    <cellStyle name="Итог 2 9 9" xfId="1128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59"/>
    <cellStyle name="Обычный 3" xfId="2"/>
    <cellStyle name="Обычный 4" xfId="4"/>
    <cellStyle name="Обычный 5" xfId="46"/>
    <cellStyle name="Обычный 5 2" xfId="51"/>
    <cellStyle name="Обычный 5 2 2" xfId="55"/>
    <cellStyle name="Обычный 5 2 2 2" xfId="112"/>
    <cellStyle name="Обычный 5 2 3" xfId="109"/>
    <cellStyle name="Обычный 5 3" xfId="49"/>
    <cellStyle name="Обычный 5 3 2" xfId="57"/>
    <cellStyle name="Обычный 5 3 2 2" xfId="113"/>
    <cellStyle name="Обычный 5 3 3" xfId="107"/>
    <cellStyle name="Обычный 5 4" xfId="47"/>
    <cellStyle name="Обычный 5 4 2" xfId="119"/>
    <cellStyle name="Обычный 5 4 2 2" xfId="123"/>
    <cellStyle name="Обычный 5 4 3" xfId="115"/>
    <cellStyle name="Обычный 5 4 3 2" xfId="127"/>
    <cellStyle name="Обычный 5 4 4" xfId="106"/>
    <cellStyle name="Обычный 5 5" xfId="116"/>
    <cellStyle name="Обычный 5 5 2" xfId="120"/>
    <cellStyle name="Обычный 5 6" xfId="124"/>
    <cellStyle name="Обычный 6" xfId="48"/>
    <cellStyle name="Обычный 6 2" xfId="50"/>
    <cellStyle name="Обычный 6 2 2" xfId="108"/>
    <cellStyle name="Обычный 6 2 3" xfId="99"/>
    <cellStyle name="Обычный 6 3" xfId="52"/>
    <cellStyle name="Обычный 6 3 2" xfId="58"/>
    <cellStyle name="Обычный 6 3 2 2" xfId="114"/>
    <cellStyle name="Обычный 6 3 2 3" xfId="105"/>
    <cellStyle name="Обычный 6 3 3" xfId="110"/>
    <cellStyle name="Обычный 6 3 4" xfId="101"/>
    <cellStyle name="Обычный 6 4" xfId="117"/>
    <cellStyle name="Обычный 6 4 2" xfId="121"/>
    <cellStyle name="Обычный 6 5" xfId="125"/>
    <cellStyle name="Обычный 7" xfId="54"/>
    <cellStyle name="Обычный 7 2" xfId="56"/>
    <cellStyle name="Обычный 7 3" xfId="118"/>
    <cellStyle name="Обычный 7 3 2" xfId="122"/>
    <cellStyle name="Обычный 7 4" xfId="126"/>
    <cellStyle name="Плохой 2" xfId="40"/>
    <cellStyle name="Пояснение 2" xfId="41"/>
    <cellStyle name="Примечание 2" xfId="42"/>
    <cellStyle name="Примечание 2 10" xfId="201"/>
    <cellStyle name="Примечание 2 10 10" xfId="1241"/>
    <cellStyle name="Примечание 2 10 11" xfId="1356"/>
    <cellStyle name="Примечание 2 10 12" xfId="1471"/>
    <cellStyle name="Примечание 2 10 13" xfId="1586"/>
    <cellStyle name="Примечание 2 10 14" xfId="1701"/>
    <cellStyle name="Примечание 2 10 15" xfId="1816"/>
    <cellStyle name="Примечание 2 10 16" xfId="1931"/>
    <cellStyle name="Примечание 2 10 17" xfId="2046"/>
    <cellStyle name="Примечание 2 10 18" xfId="2161"/>
    <cellStyle name="Примечание 2 10 19" xfId="2276"/>
    <cellStyle name="Примечание 2 10 2" xfId="341"/>
    <cellStyle name="Примечание 2 10 20" xfId="2391"/>
    <cellStyle name="Примечание 2 10 21" xfId="2506"/>
    <cellStyle name="Примечание 2 10 22" xfId="2621"/>
    <cellStyle name="Примечание 2 10 23" xfId="2736"/>
    <cellStyle name="Примечание 2 10 24" xfId="2851"/>
    <cellStyle name="Примечание 2 10 25" xfId="2966"/>
    <cellStyle name="Примечание 2 10 26" xfId="3081"/>
    <cellStyle name="Примечание 2 10 27" xfId="3196"/>
    <cellStyle name="Примечание 2 10 28" xfId="3311"/>
    <cellStyle name="Примечание 2 10 29" xfId="3426"/>
    <cellStyle name="Примечание 2 10 3" xfId="456"/>
    <cellStyle name="Примечание 2 10 30" xfId="67"/>
    <cellStyle name="Примечание 2 10 31" xfId="3660"/>
    <cellStyle name="Примечание 2 10 32" xfId="3533"/>
    <cellStyle name="Примечание 2 10 4" xfId="571"/>
    <cellStyle name="Примечание 2 10 5" xfId="686"/>
    <cellStyle name="Примечание 2 10 6" xfId="801"/>
    <cellStyle name="Примечание 2 10 7" xfId="86"/>
    <cellStyle name="Примечание 2 10 8" xfId="1041"/>
    <cellStyle name="Примечание 2 10 9" xfId="1145"/>
    <cellStyle name="Примечание 2 11" xfId="170"/>
    <cellStyle name="Примечание 2 11 10" xfId="1210"/>
    <cellStyle name="Примечание 2 11 11" xfId="1325"/>
    <cellStyle name="Примечание 2 11 12" xfId="1440"/>
    <cellStyle name="Примечание 2 11 13" xfId="1555"/>
    <cellStyle name="Примечание 2 11 14" xfId="1670"/>
    <cellStyle name="Примечание 2 11 15" xfId="1785"/>
    <cellStyle name="Примечание 2 11 16" xfId="1900"/>
    <cellStyle name="Примечание 2 11 17" xfId="2015"/>
    <cellStyle name="Примечание 2 11 18" xfId="2130"/>
    <cellStyle name="Примечание 2 11 19" xfId="2245"/>
    <cellStyle name="Примечание 2 11 2" xfId="310"/>
    <cellStyle name="Примечание 2 11 20" xfId="2360"/>
    <cellStyle name="Примечание 2 11 21" xfId="2475"/>
    <cellStyle name="Примечание 2 11 22" xfId="2590"/>
    <cellStyle name="Примечание 2 11 23" xfId="2705"/>
    <cellStyle name="Примечание 2 11 24" xfId="2820"/>
    <cellStyle name="Примечание 2 11 25" xfId="2935"/>
    <cellStyle name="Примечание 2 11 26" xfId="3050"/>
    <cellStyle name="Примечание 2 11 27" xfId="3165"/>
    <cellStyle name="Примечание 2 11 28" xfId="3280"/>
    <cellStyle name="Примечание 2 11 29" xfId="3395"/>
    <cellStyle name="Примечание 2 11 3" xfId="425"/>
    <cellStyle name="Примечание 2 11 30" xfId="3524"/>
    <cellStyle name="Примечание 2 11 31" xfId="3629"/>
    <cellStyle name="Примечание 2 11 32" xfId="3707"/>
    <cellStyle name="Примечание 2 11 4" xfId="540"/>
    <cellStyle name="Примечание 2 11 5" xfId="655"/>
    <cellStyle name="Примечание 2 11 6" xfId="770"/>
    <cellStyle name="Примечание 2 11 7" xfId="848"/>
    <cellStyle name="Примечание 2 11 8" xfId="1010"/>
    <cellStyle name="Примечание 2 11 9" xfId="1115"/>
    <cellStyle name="Примечание 2 12" xfId="212"/>
    <cellStyle name="Примечание 2 12 10" xfId="1252"/>
    <cellStyle name="Примечание 2 12 11" xfId="1367"/>
    <cellStyle name="Примечание 2 12 12" xfId="1482"/>
    <cellStyle name="Примечание 2 12 13" xfId="1597"/>
    <cellStyle name="Примечание 2 12 14" xfId="1712"/>
    <cellStyle name="Примечание 2 12 15" xfId="1827"/>
    <cellStyle name="Примечание 2 12 16" xfId="1942"/>
    <cellStyle name="Примечание 2 12 17" xfId="2057"/>
    <cellStyle name="Примечание 2 12 18" xfId="2172"/>
    <cellStyle name="Примечание 2 12 19" xfId="2287"/>
    <cellStyle name="Примечание 2 12 2" xfId="352"/>
    <cellStyle name="Примечание 2 12 20" xfId="2402"/>
    <cellStyle name="Примечание 2 12 21" xfId="2517"/>
    <cellStyle name="Примечание 2 12 22" xfId="2632"/>
    <cellStyle name="Примечание 2 12 23" xfId="2747"/>
    <cellStyle name="Примечание 2 12 24" xfId="2862"/>
    <cellStyle name="Примечание 2 12 25" xfId="2977"/>
    <cellStyle name="Примечание 2 12 26" xfId="3092"/>
    <cellStyle name="Примечание 2 12 27" xfId="3207"/>
    <cellStyle name="Примечание 2 12 28" xfId="3322"/>
    <cellStyle name="Примечание 2 12 29" xfId="3437"/>
    <cellStyle name="Примечание 2 12 3" xfId="467"/>
    <cellStyle name="Примечание 2 12 30" xfId="873"/>
    <cellStyle name="Примечание 2 12 31" xfId="3671"/>
    <cellStyle name="Примечание 2 12 32" xfId="3548"/>
    <cellStyle name="Примечание 2 12 4" xfId="582"/>
    <cellStyle name="Примечание 2 12 5" xfId="697"/>
    <cellStyle name="Примечание 2 12 6" xfId="812"/>
    <cellStyle name="Примечание 2 12 7" xfId="63"/>
    <cellStyle name="Примечание 2 12 8" xfId="1052"/>
    <cellStyle name="Примечание 2 12 9" xfId="1156"/>
    <cellStyle name="Примечание 2 13" xfId="142"/>
    <cellStyle name="Примечание 2 13 10" xfId="888"/>
    <cellStyle name="Примечание 2 13 11" xfId="1297"/>
    <cellStyle name="Примечание 2 13 12" xfId="1412"/>
    <cellStyle name="Примечание 2 13 13" xfId="1527"/>
    <cellStyle name="Примечание 2 13 14" xfId="1642"/>
    <cellStyle name="Примечание 2 13 15" xfId="1757"/>
    <cellStyle name="Примечание 2 13 16" xfId="1872"/>
    <cellStyle name="Примечание 2 13 17" xfId="1987"/>
    <cellStyle name="Примечание 2 13 18" xfId="2102"/>
    <cellStyle name="Примечание 2 13 19" xfId="2217"/>
    <cellStyle name="Примечание 2 13 2" xfId="282"/>
    <cellStyle name="Примечание 2 13 20" xfId="2332"/>
    <cellStyle name="Примечание 2 13 21" xfId="2447"/>
    <cellStyle name="Примечание 2 13 22" xfId="2562"/>
    <cellStyle name="Примечание 2 13 23" xfId="2677"/>
    <cellStyle name="Примечание 2 13 24" xfId="2792"/>
    <cellStyle name="Примечание 2 13 25" xfId="2907"/>
    <cellStyle name="Примечание 2 13 26" xfId="3022"/>
    <cellStyle name="Примечание 2 13 27" xfId="3137"/>
    <cellStyle name="Примечание 2 13 28" xfId="3252"/>
    <cellStyle name="Примечание 2 13 29" xfId="3367"/>
    <cellStyle name="Примечание 2 13 3" xfId="397"/>
    <cellStyle name="Примечание 2 13 30" xfId="3497"/>
    <cellStyle name="Примечание 2 13 31" xfId="3601"/>
    <cellStyle name="Примечание 2 13 32" xfId="3709"/>
    <cellStyle name="Примечание 2 13 4" xfId="512"/>
    <cellStyle name="Примечание 2 13 5" xfId="627"/>
    <cellStyle name="Примечание 2 13 6" xfId="742"/>
    <cellStyle name="Примечание 2 13 7" xfId="887"/>
    <cellStyle name="Примечание 2 13 8" xfId="982"/>
    <cellStyle name="Примечание 2 13 9" xfId="1094"/>
    <cellStyle name="Примечание 2 14" xfId="218"/>
    <cellStyle name="Примечание 2 14 10" xfId="1258"/>
    <cellStyle name="Примечание 2 14 11" xfId="1373"/>
    <cellStyle name="Примечание 2 14 12" xfId="1488"/>
    <cellStyle name="Примечание 2 14 13" xfId="1603"/>
    <cellStyle name="Примечание 2 14 14" xfId="1718"/>
    <cellStyle name="Примечание 2 14 15" xfId="1833"/>
    <cellStyle name="Примечание 2 14 16" xfId="1948"/>
    <cellStyle name="Примечание 2 14 17" xfId="2063"/>
    <cellStyle name="Примечание 2 14 18" xfId="2178"/>
    <cellStyle name="Примечание 2 14 19" xfId="2293"/>
    <cellStyle name="Примечание 2 14 2" xfId="358"/>
    <cellStyle name="Примечание 2 14 20" xfId="2408"/>
    <cellStyle name="Примечание 2 14 21" xfId="2523"/>
    <cellStyle name="Примечание 2 14 22" xfId="2638"/>
    <cellStyle name="Примечание 2 14 23" xfId="2753"/>
    <cellStyle name="Примечание 2 14 24" xfId="2868"/>
    <cellStyle name="Примечание 2 14 25" xfId="2983"/>
    <cellStyle name="Примечание 2 14 26" xfId="3098"/>
    <cellStyle name="Примечание 2 14 27" xfId="3213"/>
    <cellStyle name="Примечание 2 14 28" xfId="3328"/>
    <cellStyle name="Примечание 2 14 29" xfId="3443"/>
    <cellStyle name="Примечание 2 14 3" xfId="473"/>
    <cellStyle name="Примечание 2 14 30" xfId="61"/>
    <cellStyle name="Примечание 2 14 31" xfId="3677"/>
    <cellStyle name="Примечание 2 14 32" xfId="93"/>
    <cellStyle name="Примечание 2 14 4" xfId="588"/>
    <cellStyle name="Примечание 2 14 5" xfId="703"/>
    <cellStyle name="Примечание 2 14 6" xfId="818"/>
    <cellStyle name="Примечание 2 14 7" xfId="62"/>
    <cellStyle name="Примечание 2 14 8" xfId="1058"/>
    <cellStyle name="Примечание 2 14 9" xfId="1162"/>
    <cellStyle name="Примечание 2 15" xfId="224"/>
    <cellStyle name="Примечание 2 15 10" xfId="1264"/>
    <cellStyle name="Примечание 2 15 11" xfId="1379"/>
    <cellStyle name="Примечание 2 15 12" xfId="1494"/>
    <cellStyle name="Примечание 2 15 13" xfId="1609"/>
    <cellStyle name="Примечание 2 15 14" xfId="1724"/>
    <cellStyle name="Примечание 2 15 15" xfId="1839"/>
    <cellStyle name="Примечание 2 15 16" xfId="1954"/>
    <cellStyle name="Примечание 2 15 17" xfId="2069"/>
    <cellStyle name="Примечание 2 15 18" xfId="2184"/>
    <cellStyle name="Примечание 2 15 19" xfId="2299"/>
    <cellStyle name="Примечание 2 15 2" xfId="364"/>
    <cellStyle name="Примечание 2 15 20" xfId="2414"/>
    <cellStyle name="Примечание 2 15 21" xfId="2529"/>
    <cellStyle name="Примечание 2 15 22" xfId="2644"/>
    <cellStyle name="Примечание 2 15 23" xfId="2759"/>
    <cellStyle name="Примечание 2 15 24" xfId="2874"/>
    <cellStyle name="Примечание 2 15 25" xfId="2989"/>
    <cellStyle name="Примечание 2 15 26" xfId="3104"/>
    <cellStyle name="Примечание 2 15 27" xfId="3219"/>
    <cellStyle name="Примечание 2 15 28" xfId="3334"/>
    <cellStyle name="Примечание 2 15 29" xfId="3449"/>
    <cellStyle name="Примечание 2 15 3" xfId="479"/>
    <cellStyle name="Примечание 2 15 30" xfId="3567"/>
    <cellStyle name="Примечание 2 15 31" xfId="3683"/>
    <cellStyle name="Примечание 2 15 32" xfId="933"/>
    <cellStyle name="Примечание 2 15 4" xfId="594"/>
    <cellStyle name="Примечание 2 15 5" xfId="709"/>
    <cellStyle name="Примечание 2 15 6" xfId="824"/>
    <cellStyle name="Примечание 2 15 7" xfId="949"/>
    <cellStyle name="Примечание 2 15 8" xfId="1064"/>
    <cellStyle name="Примечание 2 15 9" xfId="1168"/>
    <cellStyle name="Примечание 2 16" xfId="206"/>
    <cellStyle name="Примечание 2 16 10" xfId="1246"/>
    <cellStyle name="Примечание 2 16 11" xfId="1361"/>
    <cellStyle name="Примечание 2 16 12" xfId="1476"/>
    <cellStyle name="Примечание 2 16 13" xfId="1591"/>
    <cellStyle name="Примечание 2 16 14" xfId="1706"/>
    <cellStyle name="Примечание 2 16 15" xfId="1821"/>
    <cellStyle name="Примечание 2 16 16" xfId="1936"/>
    <cellStyle name="Примечание 2 16 17" xfId="2051"/>
    <cellStyle name="Примечание 2 16 18" xfId="2166"/>
    <cellStyle name="Примечание 2 16 19" xfId="2281"/>
    <cellStyle name="Примечание 2 16 2" xfId="346"/>
    <cellStyle name="Примечание 2 16 20" xfId="2396"/>
    <cellStyle name="Примечание 2 16 21" xfId="2511"/>
    <cellStyle name="Примечание 2 16 22" xfId="2626"/>
    <cellStyle name="Примечание 2 16 23" xfId="2741"/>
    <cellStyle name="Примечание 2 16 24" xfId="2856"/>
    <cellStyle name="Примечание 2 16 25" xfId="2971"/>
    <cellStyle name="Примечание 2 16 26" xfId="3086"/>
    <cellStyle name="Примечание 2 16 27" xfId="3201"/>
    <cellStyle name="Примечание 2 16 28" xfId="3316"/>
    <cellStyle name="Примечание 2 16 29" xfId="3431"/>
    <cellStyle name="Примечание 2 16 3" xfId="461"/>
    <cellStyle name="Примечание 2 16 30" xfId="87"/>
    <cellStyle name="Примечание 2 16 31" xfId="3665"/>
    <cellStyle name="Примечание 2 16 32" xfId="923"/>
    <cellStyle name="Примечание 2 16 4" xfId="576"/>
    <cellStyle name="Примечание 2 16 5" xfId="691"/>
    <cellStyle name="Примечание 2 16 6" xfId="806"/>
    <cellStyle name="Примечание 2 16 7" xfId="246"/>
    <cellStyle name="Примечание 2 16 8" xfId="1046"/>
    <cellStyle name="Примечание 2 16 9" xfId="1150"/>
    <cellStyle name="Примечание 2 17" xfId="227"/>
    <cellStyle name="Примечание 2 17 10" xfId="1267"/>
    <cellStyle name="Примечание 2 17 11" xfId="1382"/>
    <cellStyle name="Примечание 2 17 12" xfId="1497"/>
    <cellStyle name="Примечание 2 17 13" xfId="1612"/>
    <cellStyle name="Примечание 2 17 14" xfId="1727"/>
    <cellStyle name="Примечание 2 17 15" xfId="1842"/>
    <cellStyle name="Примечание 2 17 16" xfId="1957"/>
    <cellStyle name="Примечание 2 17 17" xfId="2072"/>
    <cellStyle name="Примечание 2 17 18" xfId="2187"/>
    <cellStyle name="Примечание 2 17 19" xfId="2302"/>
    <cellStyle name="Примечание 2 17 2" xfId="367"/>
    <cellStyle name="Примечание 2 17 20" xfId="2417"/>
    <cellStyle name="Примечание 2 17 21" xfId="2532"/>
    <cellStyle name="Примечание 2 17 22" xfId="2647"/>
    <cellStyle name="Примечание 2 17 23" xfId="2762"/>
    <cellStyle name="Примечание 2 17 24" xfId="2877"/>
    <cellStyle name="Примечание 2 17 25" xfId="2992"/>
    <cellStyle name="Примечание 2 17 26" xfId="3107"/>
    <cellStyle name="Примечание 2 17 27" xfId="3222"/>
    <cellStyle name="Примечание 2 17 28" xfId="3337"/>
    <cellStyle name="Примечание 2 17 29" xfId="3452"/>
    <cellStyle name="Примечание 2 17 3" xfId="482"/>
    <cellStyle name="Примечание 2 17 30" xfId="3570"/>
    <cellStyle name="Примечание 2 17 31" xfId="3686"/>
    <cellStyle name="Примечание 2 17 32" xfId="3786"/>
    <cellStyle name="Примечание 2 17 4" xfId="597"/>
    <cellStyle name="Примечание 2 17 5" xfId="712"/>
    <cellStyle name="Примечание 2 17 6" xfId="827"/>
    <cellStyle name="Примечание 2 17 7" xfId="952"/>
    <cellStyle name="Примечание 2 17 8" xfId="1067"/>
    <cellStyle name="Примечание 2 17 9" xfId="1171"/>
    <cellStyle name="Примечание 2 18" xfId="178"/>
    <cellStyle name="Примечание 2 18 10" xfId="1218"/>
    <cellStyle name="Примечание 2 18 11" xfId="1333"/>
    <cellStyle name="Примечание 2 18 12" xfId="1448"/>
    <cellStyle name="Примечание 2 18 13" xfId="1563"/>
    <cellStyle name="Примечание 2 18 14" xfId="1678"/>
    <cellStyle name="Примечание 2 18 15" xfId="1793"/>
    <cellStyle name="Примечание 2 18 16" xfId="1908"/>
    <cellStyle name="Примечание 2 18 17" xfId="2023"/>
    <cellStyle name="Примечание 2 18 18" xfId="2138"/>
    <cellStyle name="Примечание 2 18 19" xfId="2253"/>
    <cellStyle name="Примечание 2 18 2" xfId="318"/>
    <cellStyle name="Примечание 2 18 20" xfId="2368"/>
    <cellStyle name="Примечание 2 18 21" xfId="2483"/>
    <cellStyle name="Примечание 2 18 22" xfId="2598"/>
    <cellStyle name="Примечание 2 18 23" xfId="2713"/>
    <cellStyle name="Примечание 2 18 24" xfId="2828"/>
    <cellStyle name="Примечание 2 18 25" xfId="2943"/>
    <cellStyle name="Примечание 2 18 26" xfId="3058"/>
    <cellStyle name="Примечание 2 18 27" xfId="3173"/>
    <cellStyle name="Примечание 2 18 28" xfId="3288"/>
    <cellStyle name="Примечание 2 18 29" xfId="3403"/>
    <cellStyle name="Примечание 2 18 3" xfId="433"/>
    <cellStyle name="Примечание 2 18 30" xfId="3507"/>
    <cellStyle name="Примечание 2 18 31" xfId="3637"/>
    <cellStyle name="Примечание 2 18 32" xfId="3723"/>
    <cellStyle name="Примечание 2 18 4" xfId="548"/>
    <cellStyle name="Примечание 2 18 5" xfId="663"/>
    <cellStyle name="Примечание 2 18 6" xfId="778"/>
    <cellStyle name="Примечание 2 18 7" xfId="250"/>
    <cellStyle name="Примечание 2 18 8" xfId="1018"/>
    <cellStyle name="Примечание 2 18 9" xfId="1123"/>
    <cellStyle name="Примечание 2 19" xfId="235"/>
    <cellStyle name="Примечание 2 19 10" xfId="1275"/>
    <cellStyle name="Примечание 2 19 11" xfId="1390"/>
    <cellStyle name="Примечание 2 19 12" xfId="1505"/>
    <cellStyle name="Примечание 2 19 13" xfId="1620"/>
    <cellStyle name="Примечание 2 19 14" xfId="1735"/>
    <cellStyle name="Примечание 2 19 15" xfId="1850"/>
    <cellStyle name="Примечание 2 19 16" xfId="1965"/>
    <cellStyle name="Примечание 2 19 17" xfId="2080"/>
    <cellStyle name="Примечание 2 19 18" xfId="2195"/>
    <cellStyle name="Примечание 2 19 19" xfId="2310"/>
    <cellStyle name="Примечание 2 19 2" xfId="375"/>
    <cellStyle name="Примечание 2 19 20" xfId="2425"/>
    <cellStyle name="Примечание 2 19 21" xfId="2540"/>
    <cellStyle name="Примечание 2 19 22" xfId="2655"/>
    <cellStyle name="Примечание 2 19 23" xfId="2770"/>
    <cellStyle name="Примечание 2 19 24" xfId="2885"/>
    <cellStyle name="Примечание 2 19 25" xfId="3000"/>
    <cellStyle name="Примечание 2 19 26" xfId="3115"/>
    <cellStyle name="Примечание 2 19 27" xfId="3230"/>
    <cellStyle name="Примечание 2 19 28" xfId="3345"/>
    <cellStyle name="Примечание 2 19 29" xfId="3460"/>
    <cellStyle name="Примечание 2 19 3" xfId="490"/>
    <cellStyle name="Примечание 2 19 30" xfId="3578"/>
    <cellStyle name="Примечание 2 19 31" xfId="3694"/>
    <cellStyle name="Примечание 2 19 32" xfId="3794"/>
    <cellStyle name="Примечание 2 19 4" xfId="605"/>
    <cellStyle name="Примечание 2 19 5" xfId="720"/>
    <cellStyle name="Примечание 2 19 6" xfId="835"/>
    <cellStyle name="Примечание 2 19 7" xfId="960"/>
    <cellStyle name="Примечание 2 19 8" xfId="1075"/>
    <cellStyle name="Примечание 2 19 9" xfId="1179"/>
    <cellStyle name="Примечание 2 2" xfId="139"/>
    <cellStyle name="Примечание 2 2 10" xfId="103"/>
    <cellStyle name="Примечание 2 2 11" xfId="1294"/>
    <cellStyle name="Примечание 2 2 12" xfId="1409"/>
    <cellStyle name="Примечание 2 2 13" xfId="1524"/>
    <cellStyle name="Примечание 2 2 14" xfId="1639"/>
    <cellStyle name="Примечание 2 2 15" xfId="1754"/>
    <cellStyle name="Примечание 2 2 16" xfId="1869"/>
    <cellStyle name="Примечание 2 2 17" xfId="1984"/>
    <cellStyle name="Примечание 2 2 18" xfId="2099"/>
    <cellStyle name="Примечание 2 2 19" xfId="2214"/>
    <cellStyle name="Примечание 2 2 2" xfId="279"/>
    <cellStyle name="Примечание 2 2 20" xfId="2329"/>
    <cellStyle name="Примечание 2 2 21" xfId="2444"/>
    <cellStyle name="Примечание 2 2 22" xfId="2559"/>
    <cellStyle name="Примечание 2 2 23" xfId="2674"/>
    <cellStyle name="Примечание 2 2 24" xfId="2789"/>
    <cellStyle name="Примечание 2 2 25" xfId="2904"/>
    <cellStyle name="Примечание 2 2 26" xfId="3019"/>
    <cellStyle name="Примечание 2 2 27" xfId="3134"/>
    <cellStyle name="Примечание 2 2 28" xfId="3249"/>
    <cellStyle name="Примечание 2 2 29" xfId="3364"/>
    <cellStyle name="Примечание 2 2 3" xfId="394"/>
    <cellStyle name="Примечание 2 2 30" xfId="3474"/>
    <cellStyle name="Примечание 2 2 31" xfId="3598"/>
    <cellStyle name="Примечание 2 2 32" xfId="3751"/>
    <cellStyle name="Примечание 2 2 4" xfId="509"/>
    <cellStyle name="Примечание 2 2 5" xfId="624"/>
    <cellStyle name="Примечание 2 2 6" xfId="739"/>
    <cellStyle name="Примечание 2 2 7" xfId="889"/>
    <cellStyle name="Примечание 2 2 8" xfId="979"/>
    <cellStyle name="Примечание 2 2 9" xfId="1091"/>
    <cellStyle name="Примечание 2 20" xfId="216"/>
    <cellStyle name="Примечание 2 20 10" xfId="1256"/>
    <cellStyle name="Примечание 2 20 11" xfId="1371"/>
    <cellStyle name="Примечание 2 20 12" xfId="1486"/>
    <cellStyle name="Примечание 2 20 13" xfId="1601"/>
    <cellStyle name="Примечание 2 20 14" xfId="1716"/>
    <cellStyle name="Примечание 2 20 15" xfId="1831"/>
    <cellStyle name="Примечание 2 20 16" xfId="1946"/>
    <cellStyle name="Примечание 2 20 17" xfId="2061"/>
    <cellStyle name="Примечание 2 20 18" xfId="2176"/>
    <cellStyle name="Примечание 2 20 19" xfId="2291"/>
    <cellStyle name="Примечание 2 20 2" xfId="356"/>
    <cellStyle name="Примечание 2 20 20" xfId="2406"/>
    <cellStyle name="Примечание 2 20 21" xfId="2521"/>
    <cellStyle name="Примечание 2 20 22" xfId="2636"/>
    <cellStyle name="Примечание 2 20 23" xfId="2751"/>
    <cellStyle name="Примечание 2 20 24" xfId="2866"/>
    <cellStyle name="Примечание 2 20 25" xfId="2981"/>
    <cellStyle name="Примечание 2 20 26" xfId="3096"/>
    <cellStyle name="Примечание 2 20 27" xfId="3211"/>
    <cellStyle name="Примечание 2 20 28" xfId="3326"/>
    <cellStyle name="Примечание 2 20 29" xfId="3441"/>
    <cellStyle name="Примечание 2 20 3" xfId="471"/>
    <cellStyle name="Примечание 2 20 30" xfId="82"/>
    <cellStyle name="Примечание 2 20 31" xfId="3675"/>
    <cellStyle name="Примечание 2 20 32" xfId="3520"/>
    <cellStyle name="Примечание 2 20 4" xfId="586"/>
    <cellStyle name="Примечание 2 20 5" xfId="701"/>
    <cellStyle name="Примечание 2 20 6" xfId="816"/>
    <cellStyle name="Примечание 2 20 7" xfId="260"/>
    <cellStyle name="Примечание 2 20 8" xfId="1056"/>
    <cellStyle name="Примечание 2 20 9" xfId="1160"/>
    <cellStyle name="Примечание 2 21" xfId="238"/>
    <cellStyle name="Примечание 2 21 10" xfId="1182"/>
    <cellStyle name="Примечание 2 21 11" xfId="1278"/>
    <cellStyle name="Примечание 2 21 12" xfId="1393"/>
    <cellStyle name="Примечание 2 21 13" xfId="1508"/>
    <cellStyle name="Примечание 2 21 14" xfId="1623"/>
    <cellStyle name="Примечание 2 21 15" xfId="1738"/>
    <cellStyle name="Примечание 2 21 16" xfId="1853"/>
    <cellStyle name="Примечание 2 21 17" xfId="1968"/>
    <cellStyle name="Примечание 2 21 18" xfId="2083"/>
    <cellStyle name="Примечание 2 21 19" xfId="2198"/>
    <cellStyle name="Примечание 2 21 2" xfId="378"/>
    <cellStyle name="Примечание 2 21 20" xfId="2313"/>
    <cellStyle name="Примечание 2 21 21" xfId="2428"/>
    <cellStyle name="Примечание 2 21 22" xfId="2543"/>
    <cellStyle name="Примечание 2 21 23" xfId="2658"/>
    <cellStyle name="Примечание 2 21 24" xfId="2773"/>
    <cellStyle name="Примечание 2 21 25" xfId="2888"/>
    <cellStyle name="Примечание 2 21 26" xfId="3003"/>
    <cellStyle name="Примечание 2 21 27" xfId="3118"/>
    <cellStyle name="Примечание 2 21 28" xfId="3233"/>
    <cellStyle name="Примечание 2 21 29" xfId="3348"/>
    <cellStyle name="Примечание 2 21 3" xfId="493"/>
    <cellStyle name="Примечание 2 21 30" xfId="3463"/>
    <cellStyle name="Примечание 2 21 31" xfId="3561"/>
    <cellStyle name="Примечание 2 21 32" xfId="3581"/>
    <cellStyle name="Примечание 2 21 33" xfId="3697"/>
    <cellStyle name="Примечание 2 21 34" xfId="3779"/>
    <cellStyle name="Примечание 2 21 35" xfId="3797"/>
    <cellStyle name="Примечание 2 21 4" xfId="608"/>
    <cellStyle name="Примечание 2 21 5" xfId="723"/>
    <cellStyle name="Примечание 2 21 6" xfId="838"/>
    <cellStyle name="Примечание 2 21 7" xfId="944"/>
    <cellStyle name="Примечание 2 21 8" xfId="963"/>
    <cellStyle name="Примечание 2 21 9" xfId="1078"/>
    <cellStyle name="Примечание 2 22" xfId="239"/>
    <cellStyle name="Примечание 2 22 10" xfId="1183"/>
    <cellStyle name="Примечание 2 22 11" xfId="1279"/>
    <cellStyle name="Примечание 2 22 12" xfId="1394"/>
    <cellStyle name="Примечание 2 22 13" xfId="1509"/>
    <cellStyle name="Примечание 2 22 14" xfId="1624"/>
    <cellStyle name="Примечание 2 22 15" xfId="1739"/>
    <cellStyle name="Примечание 2 22 16" xfId="1854"/>
    <cellStyle name="Примечание 2 22 17" xfId="1969"/>
    <cellStyle name="Примечание 2 22 18" xfId="2084"/>
    <cellStyle name="Примечание 2 22 19" xfId="2199"/>
    <cellStyle name="Примечание 2 22 2" xfId="379"/>
    <cellStyle name="Примечание 2 22 20" xfId="2314"/>
    <cellStyle name="Примечание 2 22 21" xfId="2429"/>
    <cellStyle name="Примечание 2 22 22" xfId="2544"/>
    <cellStyle name="Примечание 2 22 23" xfId="2659"/>
    <cellStyle name="Примечание 2 22 24" xfId="2774"/>
    <cellStyle name="Примечание 2 22 25" xfId="2889"/>
    <cellStyle name="Примечание 2 22 26" xfId="3004"/>
    <cellStyle name="Примечание 2 22 27" xfId="3119"/>
    <cellStyle name="Примечание 2 22 28" xfId="3234"/>
    <cellStyle name="Примечание 2 22 29" xfId="3349"/>
    <cellStyle name="Примечание 2 22 3" xfId="494"/>
    <cellStyle name="Примечание 2 22 30" xfId="3464"/>
    <cellStyle name="Примечание 2 22 31" xfId="3562"/>
    <cellStyle name="Примечание 2 22 32" xfId="3582"/>
    <cellStyle name="Примечание 2 22 33" xfId="3698"/>
    <cellStyle name="Примечание 2 22 34" xfId="3780"/>
    <cellStyle name="Примечание 2 22 35" xfId="3798"/>
    <cellStyle name="Примечание 2 22 4" xfId="609"/>
    <cellStyle name="Примечание 2 22 5" xfId="724"/>
    <cellStyle name="Примечание 2 22 6" xfId="839"/>
    <cellStyle name="Примечание 2 22 7" xfId="945"/>
    <cellStyle name="Примечание 2 22 8" xfId="964"/>
    <cellStyle name="Примечание 2 22 9" xfId="1079"/>
    <cellStyle name="Примечание 2 23" xfId="230"/>
    <cellStyle name="Примечание 2 23 10" xfId="1174"/>
    <cellStyle name="Примечание 2 23 11" xfId="1270"/>
    <cellStyle name="Примечание 2 23 12" xfId="1385"/>
    <cellStyle name="Примечание 2 23 13" xfId="1500"/>
    <cellStyle name="Примечание 2 23 14" xfId="1615"/>
    <cellStyle name="Примечание 2 23 15" xfId="1730"/>
    <cellStyle name="Примечание 2 23 16" xfId="1845"/>
    <cellStyle name="Примечание 2 23 17" xfId="1960"/>
    <cellStyle name="Примечание 2 23 18" xfId="2075"/>
    <cellStyle name="Примечание 2 23 19" xfId="2190"/>
    <cellStyle name="Примечание 2 23 2" xfId="370"/>
    <cellStyle name="Примечание 2 23 20" xfId="2305"/>
    <cellStyle name="Примечание 2 23 21" xfId="2420"/>
    <cellStyle name="Примечание 2 23 22" xfId="2535"/>
    <cellStyle name="Примечание 2 23 23" xfId="2650"/>
    <cellStyle name="Примечание 2 23 24" xfId="2765"/>
    <cellStyle name="Примечание 2 23 25" xfId="2880"/>
    <cellStyle name="Примечание 2 23 26" xfId="2995"/>
    <cellStyle name="Примечание 2 23 27" xfId="3110"/>
    <cellStyle name="Примечание 2 23 28" xfId="3225"/>
    <cellStyle name="Примечание 2 23 29" xfId="3340"/>
    <cellStyle name="Примечание 2 23 3" xfId="485"/>
    <cellStyle name="Примечание 2 23 30" xfId="3455"/>
    <cellStyle name="Примечание 2 23 31" xfId="3553"/>
    <cellStyle name="Примечание 2 23 32" xfId="3573"/>
    <cellStyle name="Примечание 2 23 33" xfId="3689"/>
    <cellStyle name="Примечание 2 23 34" xfId="3772"/>
    <cellStyle name="Примечание 2 23 35" xfId="3789"/>
    <cellStyle name="Примечание 2 23 4" xfId="600"/>
    <cellStyle name="Примечание 2 23 5" xfId="715"/>
    <cellStyle name="Примечание 2 23 6" xfId="830"/>
    <cellStyle name="Примечание 2 23 7" xfId="936"/>
    <cellStyle name="Примечание 2 23 8" xfId="955"/>
    <cellStyle name="Примечание 2 23 9" xfId="1070"/>
    <cellStyle name="Примечание 2 24" xfId="242"/>
    <cellStyle name="Примечание 2 24 10" xfId="1186"/>
    <cellStyle name="Примечание 2 24 11" xfId="1282"/>
    <cellStyle name="Примечание 2 24 12" xfId="1397"/>
    <cellStyle name="Примечание 2 24 13" xfId="1512"/>
    <cellStyle name="Примечание 2 24 14" xfId="1627"/>
    <cellStyle name="Примечание 2 24 15" xfId="1742"/>
    <cellStyle name="Примечание 2 24 16" xfId="1857"/>
    <cellStyle name="Примечание 2 24 17" xfId="1972"/>
    <cellStyle name="Примечание 2 24 18" xfId="2087"/>
    <cellStyle name="Примечание 2 24 19" xfId="2202"/>
    <cellStyle name="Примечание 2 24 2" xfId="382"/>
    <cellStyle name="Примечание 2 24 20" xfId="2317"/>
    <cellStyle name="Примечание 2 24 21" xfId="2432"/>
    <cellStyle name="Примечание 2 24 22" xfId="2547"/>
    <cellStyle name="Примечание 2 24 23" xfId="2662"/>
    <cellStyle name="Примечание 2 24 24" xfId="2777"/>
    <cellStyle name="Примечание 2 24 25" xfId="2892"/>
    <cellStyle name="Примечание 2 24 26" xfId="3007"/>
    <cellStyle name="Примечание 2 24 27" xfId="3122"/>
    <cellStyle name="Примечание 2 24 28" xfId="3237"/>
    <cellStyle name="Примечание 2 24 29" xfId="3352"/>
    <cellStyle name="Примечание 2 24 3" xfId="497"/>
    <cellStyle name="Примечание 2 24 30" xfId="3467"/>
    <cellStyle name="Примечание 2 24 31" xfId="3565"/>
    <cellStyle name="Примечание 2 24 32" xfId="3585"/>
    <cellStyle name="Примечание 2 24 33" xfId="3701"/>
    <cellStyle name="Примечание 2 24 34" xfId="3783"/>
    <cellStyle name="Примечание 2 24 35" xfId="3801"/>
    <cellStyle name="Примечание 2 24 4" xfId="612"/>
    <cellStyle name="Примечание 2 24 5" xfId="727"/>
    <cellStyle name="Примечание 2 24 6" xfId="842"/>
    <cellStyle name="Примечание 2 24 7" xfId="948"/>
    <cellStyle name="Примечание 2 24 8" xfId="967"/>
    <cellStyle name="Примечание 2 24 9" xfId="1082"/>
    <cellStyle name="Примечание 2 3" xfId="169"/>
    <cellStyle name="Примечание 2 3 10" xfId="1209"/>
    <cellStyle name="Примечание 2 3 11" xfId="1324"/>
    <cellStyle name="Примечание 2 3 12" xfId="1439"/>
    <cellStyle name="Примечание 2 3 13" xfId="1554"/>
    <cellStyle name="Примечание 2 3 14" xfId="1669"/>
    <cellStyle name="Примечание 2 3 15" xfId="1784"/>
    <cellStyle name="Примечание 2 3 16" xfId="1899"/>
    <cellStyle name="Примечание 2 3 17" xfId="2014"/>
    <cellStyle name="Примечание 2 3 18" xfId="2129"/>
    <cellStyle name="Примечание 2 3 19" xfId="2244"/>
    <cellStyle name="Примечание 2 3 2" xfId="309"/>
    <cellStyle name="Примечание 2 3 20" xfId="2359"/>
    <cellStyle name="Примечание 2 3 21" xfId="2474"/>
    <cellStyle name="Примечание 2 3 22" xfId="2589"/>
    <cellStyle name="Примечание 2 3 23" xfId="2704"/>
    <cellStyle name="Примечание 2 3 24" xfId="2819"/>
    <cellStyle name="Примечание 2 3 25" xfId="2934"/>
    <cellStyle name="Примечание 2 3 26" xfId="3049"/>
    <cellStyle name="Примечание 2 3 27" xfId="3164"/>
    <cellStyle name="Примечание 2 3 28" xfId="3279"/>
    <cellStyle name="Примечание 2 3 29" xfId="3394"/>
    <cellStyle name="Примечание 2 3 3" xfId="424"/>
    <cellStyle name="Примечание 2 3 30" xfId="3472"/>
    <cellStyle name="Примечание 2 3 31" xfId="3628"/>
    <cellStyle name="Примечание 2 3 32" xfId="3765"/>
    <cellStyle name="Примечание 2 3 4" xfId="539"/>
    <cellStyle name="Примечание 2 3 5" xfId="654"/>
    <cellStyle name="Примечание 2 3 6" xfId="769"/>
    <cellStyle name="Примечание 2 3 7" xfId="849"/>
    <cellStyle name="Примечание 2 3 8" xfId="1009"/>
    <cellStyle name="Примечание 2 3 9" xfId="1114"/>
    <cellStyle name="Примечание 2 4" xfId="176"/>
    <cellStyle name="Примечание 2 4 10" xfId="1216"/>
    <cellStyle name="Примечание 2 4 11" xfId="1331"/>
    <cellStyle name="Примечание 2 4 12" xfId="1446"/>
    <cellStyle name="Примечание 2 4 13" xfId="1561"/>
    <cellStyle name="Примечание 2 4 14" xfId="1676"/>
    <cellStyle name="Примечание 2 4 15" xfId="1791"/>
    <cellStyle name="Примечание 2 4 16" xfId="1906"/>
    <cellStyle name="Примечание 2 4 17" xfId="2021"/>
    <cellStyle name="Примечание 2 4 18" xfId="2136"/>
    <cellStyle name="Примечание 2 4 19" xfId="2251"/>
    <cellStyle name="Примечание 2 4 2" xfId="316"/>
    <cellStyle name="Примечание 2 4 20" xfId="2366"/>
    <cellStyle name="Примечание 2 4 21" xfId="2481"/>
    <cellStyle name="Примечание 2 4 22" xfId="2596"/>
    <cellStyle name="Примечание 2 4 23" xfId="2711"/>
    <cellStyle name="Примечание 2 4 24" xfId="2826"/>
    <cellStyle name="Примечание 2 4 25" xfId="2941"/>
    <cellStyle name="Примечание 2 4 26" xfId="3056"/>
    <cellStyle name="Примечание 2 4 27" xfId="3171"/>
    <cellStyle name="Примечание 2 4 28" xfId="3286"/>
    <cellStyle name="Примечание 2 4 29" xfId="3401"/>
    <cellStyle name="Примечание 2 4 3" xfId="431"/>
    <cellStyle name="Примечание 2 4 30" xfId="3491"/>
    <cellStyle name="Примечание 2 4 31" xfId="3635"/>
    <cellStyle name="Примечание 2 4 32" xfId="3732"/>
    <cellStyle name="Примечание 2 4 4" xfId="546"/>
    <cellStyle name="Примечание 2 4 5" xfId="661"/>
    <cellStyle name="Примечание 2 4 6" xfId="776"/>
    <cellStyle name="Примечание 2 4 7" xfId="864"/>
    <cellStyle name="Примечание 2 4 8" xfId="1016"/>
    <cellStyle name="Примечание 2 4 9" xfId="1121"/>
    <cellStyle name="Примечание 2 5" xfId="167"/>
    <cellStyle name="Примечание 2 5 10" xfId="1207"/>
    <cellStyle name="Примечание 2 5 11" xfId="1322"/>
    <cellStyle name="Примечание 2 5 12" xfId="1437"/>
    <cellStyle name="Примечание 2 5 13" xfId="1552"/>
    <cellStyle name="Примечание 2 5 14" xfId="1667"/>
    <cellStyle name="Примечание 2 5 15" xfId="1782"/>
    <cellStyle name="Примечание 2 5 16" xfId="1897"/>
    <cellStyle name="Примечание 2 5 17" xfId="2012"/>
    <cellStyle name="Примечание 2 5 18" xfId="2127"/>
    <cellStyle name="Примечание 2 5 19" xfId="2242"/>
    <cellStyle name="Примечание 2 5 2" xfId="307"/>
    <cellStyle name="Примечание 2 5 20" xfId="2357"/>
    <cellStyle name="Примечание 2 5 21" xfId="2472"/>
    <cellStyle name="Примечание 2 5 22" xfId="2587"/>
    <cellStyle name="Примечание 2 5 23" xfId="2702"/>
    <cellStyle name="Примечание 2 5 24" xfId="2817"/>
    <cellStyle name="Примечание 2 5 25" xfId="2932"/>
    <cellStyle name="Примечание 2 5 26" xfId="3047"/>
    <cellStyle name="Примечание 2 5 27" xfId="3162"/>
    <cellStyle name="Примечание 2 5 28" xfId="3277"/>
    <cellStyle name="Примечание 2 5 29" xfId="3392"/>
    <cellStyle name="Примечание 2 5 3" xfId="422"/>
    <cellStyle name="Примечание 2 5 30" xfId="3541"/>
    <cellStyle name="Примечание 2 5 31" xfId="3626"/>
    <cellStyle name="Примечание 2 5 32" xfId="3718"/>
    <cellStyle name="Примечание 2 5 4" xfId="537"/>
    <cellStyle name="Примечание 2 5 5" xfId="652"/>
    <cellStyle name="Примечание 2 5 6" xfId="767"/>
    <cellStyle name="Примечание 2 5 7" xfId="861"/>
    <cellStyle name="Примечание 2 5 8" xfId="1007"/>
    <cellStyle name="Примечание 2 5 9" xfId="1113"/>
    <cellStyle name="Примечание 2 6" xfId="184"/>
    <cellStyle name="Примечание 2 6 10" xfId="1224"/>
    <cellStyle name="Примечание 2 6 11" xfId="1339"/>
    <cellStyle name="Примечание 2 6 12" xfId="1454"/>
    <cellStyle name="Примечание 2 6 13" xfId="1569"/>
    <cellStyle name="Примечание 2 6 14" xfId="1684"/>
    <cellStyle name="Примечание 2 6 15" xfId="1799"/>
    <cellStyle name="Примечание 2 6 16" xfId="1914"/>
    <cellStyle name="Примечание 2 6 17" xfId="2029"/>
    <cellStyle name="Примечание 2 6 18" xfId="2144"/>
    <cellStyle name="Примечание 2 6 19" xfId="2259"/>
    <cellStyle name="Примечание 2 6 2" xfId="324"/>
    <cellStyle name="Примечание 2 6 20" xfId="2374"/>
    <cellStyle name="Примечание 2 6 21" xfId="2489"/>
    <cellStyle name="Примечание 2 6 22" xfId="2604"/>
    <cellStyle name="Примечание 2 6 23" xfId="2719"/>
    <cellStyle name="Примечание 2 6 24" xfId="2834"/>
    <cellStyle name="Примечание 2 6 25" xfId="2949"/>
    <cellStyle name="Примечание 2 6 26" xfId="3064"/>
    <cellStyle name="Примечание 2 6 27" xfId="3179"/>
    <cellStyle name="Примечание 2 6 28" xfId="3294"/>
    <cellStyle name="Примечание 2 6 29" xfId="3409"/>
    <cellStyle name="Примечание 2 6 3" xfId="439"/>
    <cellStyle name="Примечание 2 6 30" xfId="3488"/>
    <cellStyle name="Примечание 2 6 31" xfId="3643"/>
    <cellStyle name="Примечание 2 6 32" xfId="3724"/>
    <cellStyle name="Примечание 2 6 4" xfId="554"/>
    <cellStyle name="Примечание 2 6 5" xfId="669"/>
    <cellStyle name="Примечание 2 6 6" xfId="784"/>
    <cellStyle name="Примечание 2 6 7" xfId="875"/>
    <cellStyle name="Примечание 2 6 8" xfId="1024"/>
    <cellStyle name="Примечание 2 6 9" xfId="1129"/>
    <cellStyle name="Примечание 2 7" xfId="189"/>
    <cellStyle name="Примечание 2 7 10" xfId="1229"/>
    <cellStyle name="Примечание 2 7 11" xfId="1344"/>
    <cellStyle name="Примечание 2 7 12" xfId="1459"/>
    <cellStyle name="Примечание 2 7 13" xfId="1574"/>
    <cellStyle name="Примечание 2 7 14" xfId="1689"/>
    <cellStyle name="Примечание 2 7 15" xfId="1804"/>
    <cellStyle name="Примечание 2 7 16" xfId="1919"/>
    <cellStyle name="Примечание 2 7 17" xfId="2034"/>
    <cellStyle name="Примечание 2 7 18" xfId="2149"/>
    <cellStyle name="Примечание 2 7 19" xfId="2264"/>
    <cellStyle name="Примечание 2 7 2" xfId="329"/>
    <cellStyle name="Примечание 2 7 20" xfId="2379"/>
    <cellStyle name="Примечание 2 7 21" xfId="2494"/>
    <cellStyle name="Примечание 2 7 22" xfId="2609"/>
    <cellStyle name="Примечание 2 7 23" xfId="2724"/>
    <cellStyle name="Примечание 2 7 24" xfId="2839"/>
    <cellStyle name="Примечание 2 7 25" xfId="2954"/>
    <cellStyle name="Примечание 2 7 26" xfId="3069"/>
    <cellStyle name="Примечание 2 7 27" xfId="3184"/>
    <cellStyle name="Примечание 2 7 28" xfId="3299"/>
    <cellStyle name="Примечание 2 7 29" xfId="3414"/>
    <cellStyle name="Примечание 2 7 3" xfId="444"/>
    <cellStyle name="Примечание 2 7 30" xfId="3468"/>
    <cellStyle name="Примечание 2 7 31" xfId="3648"/>
    <cellStyle name="Примечание 2 7 32" xfId="3753"/>
    <cellStyle name="Примечание 2 7 4" xfId="559"/>
    <cellStyle name="Примечание 2 7 5" xfId="674"/>
    <cellStyle name="Примечание 2 7 6" xfId="789"/>
    <cellStyle name="Примечание 2 7 7" xfId="896"/>
    <cellStyle name="Примечание 2 7 8" xfId="1029"/>
    <cellStyle name="Примечание 2 7 9" xfId="1134"/>
    <cellStyle name="Примечание 2 8" xfId="196"/>
    <cellStyle name="Примечание 2 8 10" xfId="1236"/>
    <cellStyle name="Примечание 2 8 11" xfId="1351"/>
    <cellStyle name="Примечание 2 8 12" xfId="1466"/>
    <cellStyle name="Примечание 2 8 13" xfId="1581"/>
    <cellStyle name="Примечание 2 8 14" xfId="1696"/>
    <cellStyle name="Примечание 2 8 15" xfId="1811"/>
    <cellStyle name="Примечание 2 8 16" xfId="1926"/>
    <cellStyle name="Примечание 2 8 17" xfId="2041"/>
    <cellStyle name="Примечание 2 8 18" xfId="2156"/>
    <cellStyle name="Примечание 2 8 19" xfId="2271"/>
    <cellStyle name="Примечание 2 8 2" xfId="336"/>
    <cellStyle name="Примечание 2 8 20" xfId="2386"/>
    <cellStyle name="Примечание 2 8 21" xfId="2501"/>
    <cellStyle name="Примечание 2 8 22" xfId="2616"/>
    <cellStyle name="Примечание 2 8 23" xfId="2731"/>
    <cellStyle name="Примечание 2 8 24" xfId="2846"/>
    <cellStyle name="Примечание 2 8 25" xfId="2961"/>
    <cellStyle name="Примечание 2 8 26" xfId="3076"/>
    <cellStyle name="Примечание 2 8 27" xfId="3191"/>
    <cellStyle name="Примечание 2 8 28" xfId="3306"/>
    <cellStyle name="Примечание 2 8 29" xfId="3421"/>
    <cellStyle name="Примечание 2 8 3" xfId="451"/>
    <cellStyle name="Примечание 2 8 30" xfId="3490"/>
    <cellStyle name="Примечание 2 8 31" xfId="3655"/>
    <cellStyle name="Примечание 2 8 32" xfId="3739"/>
    <cellStyle name="Примечание 2 8 4" xfId="566"/>
    <cellStyle name="Примечание 2 8 5" xfId="681"/>
    <cellStyle name="Примечание 2 8 6" xfId="796"/>
    <cellStyle name="Примечание 2 8 7" xfId="858"/>
    <cellStyle name="Примечание 2 8 8" xfId="1036"/>
    <cellStyle name="Примечание 2 8 9" xfId="1140"/>
    <cellStyle name="Примечание 2 9" xfId="187"/>
    <cellStyle name="Примечание 2 9 10" xfId="1227"/>
    <cellStyle name="Примечание 2 9 11" xfId="1342"/>
    <cellStyle name="Примечание 2 9 12" xfId="1457"/>
    <cellStyle name="Примечание 2 9 13" xfId="1572"/>
    <cellStyle name="Примечание 2 9 14" xfId="1687"/>
    <cellStyle name="Примечание 2 9 15" xfId="1802"/>
    <cellStyle name="Примечание 2 9 16" xfId="1917"/>
    <cellStyle name="Примечание 2 9 17" xfId="2032"/>
    <cellStyle name="Примечание 2 9 18" xfId="2147"/>
    <cellStyle name="Примечание 2 9 19" xfId="2262"/>
    <cellStyle name="Примечание 2 9 2" xfId="327"/>
    <cellStyle name="Примечание 2 9 20" xfId="2377"/>
    <cellStyle name="Примечание 2 9 21" xfId="2492"/>
    <cellStyle name="Примечание 2 9 22" xfId="2607"/>
    <cellStyle name="Примечание 2 9 23" xfId="2722"/>
    <cellStyle name="Примечание 2 9 24" xfId="2837"/>
    <cellStyle name="Примечание 2 9 25" xfId="2952"/>
    <cellStyle name="Примечание 2 9 26" xfId="3067"/>
    <cellStyle name="Примечание 2 9 27" xfId="3182"/>
    <cellStyle name="Примечание 2 9 28" xfId="3297"/>
    <cellStyle name="Примечание 2 9 29" xfId="3412"/>
    <cellStyle name="Примечание 2 9 3" xfId="442"/>
    <cellStyle name="Примечание 2 9 30" xfId="3528"/>
    <cellStyle name="Примечание 2 9 31" xfId="3646"/>
    <cellStyle name="Примечание 2 9 32" xfId="3741"/>
    <cellStyle name="Примечание 2 9 4" xfId="557"/>
    <cellStyle name="Примечание 2 9 5" xfId="672"/>
    <cellStyle name="Примечание 2 9 6" xfId="787"/>
    <cellStyle name="Примечание 2 9 7" xfId="862"/>
    <cellStyle name="Примечание 2 9 8" xfId="1027"/>
    <cellStyle name="Примечание 2 9 9" xfId="1132"/>
    <cellStyle name="Связанная ячейка 2" xfId="43"/>
    <cellStyle name="Текст предупреждения 2" xfId="44"/>
    <cellStyle name="Финансовый 2" xfId="53"/>
    <cellStyle name="Финансовый 2 2" xfId="111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40" zoomScale="90" zoomScaleNormal="90" workbookViewId="0">
      <selection activeCell="H41" sqref="H41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2" customFormat="1" ht="27.75" customHeight="1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41.25" customHeight="1" x14ac:dyDescent="0.25">
      <c r="A2" s="9" t="s">
        <v>6</v>
      </c>
      <c r="B2" s="9" t="s">
        <v>4</v>
      </c>
      <c r="C2" s="9" t="s">
        <v>7</v>
      </c>
      <c r="D2" s="9" t="s">
        <v>5</v>
      </c>
      <c r="E2" s="9" t="s">
        <v>0</v>
      </c>
      <c r="F2" s="9" t="s">
        <v>12</v>
      </c>
      <c r="G2" s="9" t="s">
        <v>1</v>
      </c>
      <c r="H2" s="9"/>
      <c r="I2" s="9"/>
      <c r="J2" s="9"/>
      <c r="K2" s="9" t="s">
        <v>13</v>
      </c>
      <c r="L2" s="9" t="s">
        <v>2</v>
      </c>
      <c r="M2" s="9" t="s">
        <v>3</v>
      </c>
    </row>
    <row r="3" spans="1:13" ht="45.75" customHeight="1" x14ac:dyDescent="0.25">
      <c r="A3" s="10"/>
      <c r="B3" s="9"/>
      <c r="C3" s="10"/>
      <c r="D3" s="10"/>
      <c r="E3" s="9"/>
      <c r="F3" s="10"/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</row>
    <row r="4" spans="1:13" x14ac:dyDescent="0.25">
      <c r="A4" s="10"/>
      <c r="B4" s="9"/>
      <c r="C4" s="10"/>
      <c r="D4" s="10"/>
      <c r="E4" s="9"/>
      <c r="F4" s="10"/>
      <c r="G4" s="11"/>
      <c r="H4" s="9"/>
      <c r="I4" s="9"/>
      <c r="J4" s="9"/>
      <c r="K4" s="9"/>
      <c r="L4" s="9"/>
      <c r="M4" s="9"/>
    </row>
    <row r="5" spans="1:13" x14ac:dyDescent="0.25">
      <c r="A5" s="10"/>
      <c r="B5" s="9"/>
      <c r="C5" s="10"/>
      <c r="D5" s="10"/>
      <c r="E5" s="9"/>
      <c r="F5" s="10"/>
      <c r="G5" s="11"/>
      <c r="H5" s="9"/>
      <c r="I5" s="9"/>
      <c r="J5" s="9"/>
      <c r="K5" s="9"/>
      <c r="L5" s="9"/>
      <c r="M5" s="9"/>
    </row>
    <row r="6" spans="1:13" x14ac:dyDescent="0.25">
      <c r="A6" s="10"/>
      <c r="B6" s="9"/>
      <c r="C6" s="10"/>
      <c r="D6" s="10"/>
      <c r="E6" s="9"/>
      <c r="F6" s="10"/>
      <c r="G6" s="11"/>
      <c r="H6" s="9"/>
      <c r="I6" s="9"/>
      <c r="J6" s="9"/>
      <c r="K6" s="9"/>
      <c r="L6" s="9"/>
      <c r="M6" s="9"/>
    </row>
    <row r="7" spans="1:13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ht="75" x14ac:dyDescent="0.25">
      <c r="A8" s="4"/>
      <c r="B8" s="62" t="s">
        <v>53</v>
      </c>
      <c r="C8" s="62">
        <v>3</v>
      </c>
      <c r="D8" s="63" t="s">
        <v>54</v>
      </c>
      <c r="E8" s="62" t="s">
        <v>55</v>
      </c>
      <c r="F8" s="64" t="s">
        <v>14</v>
      </c>
      <c r="G8" s="64" t="s">
        <v>14</v>
      </c>
      <c r="H8" s="64" t="s">
        <v>14</v>
      </c>
      <c r="I8" s="64" t="s">
        <v>14</v>
      </c>
      <c r="J8" s="64" t="s">
        <v>14</v>
      </c>
      <c r="K8" s="63" t="s">
        <v>115</v>
      </c>
      <c r="L8" s="63" t="s">
        <v>56</v>
      </c>
      <c r="M8" s="63" t="s">
        <v>57</v>
      </c>
    </row>
    <row r="9" spans="1:13" s="1" customFormat="1" ht="87" customHeight="1" x14ac:dyDescent="0.25">
      <c r="A9" s="5"/>
      <c r="B9" s="63" t="s">
        <v>21</v>
      </c>
      <c r="C9" s="63">
        <v>1</v>
      </c>
      <c r="D9" s="63" t="s">
        <v>20</v>
      </c>
      <c r="E9" s="63" t="s">
        <v>116</v>
      </c>
      <c r="F9" s="64" t="s">
        <v>14</v>
      </c>
      <c r="G9" s="64" t="s">
        <v>14</v>
      </c>
      <c r="H9" s="64" t="s">
        <v>14</v>
      </c>
      <c r="I9" s="64" t="s">
        <v>14</v>
      </c>
      <c r="J9" s="64" t="s">
        <v>14</v>
      </c>
      <c r="K9" s="63" t="s">
        <v>178</v>
      </c>
      <c r="L9" s="63" t="s">
        <v>117</v>
      </c>
      <c r="M9" s="63" t="s">
        <v>118</v>
      </c>
    </row>
    <row r="10" spans="1:13" ht="60" x14ac:dyDescent="0.25">
      <c r="A10" s="5"/>
      <c r="B10" s="63" t="s">
        <v>59</v>
      </c>
      <c r="C10" s="63">
        <v>3</v>
      </c>
      <c r="D10" s="63" t="s">
        <v>98</v>
      </c>
      <c r="E10" s="63" t="s">
        <v>175</v>
      </c>
      <c r="F10" s="64" t="s">
        <v>24</v>
      </c>
      <c r="G10" s="64" t="s">
        <v>14</v>
      </c>
      <c r="H10" s="64" t="s">
        <v>14</v>
      </c>
      <c r="I10" s="64" t="s">
        <v>14</v>
      </c>
      <c r="J10" s="64" t="s">
        <v>14</v>
      </c>
      <c r="K10" s="63" t="s">
        <v>119</v>
      </c>
      <c r="L10" s="63" t="s">
        <v>72</v>
      </c>
      <c r="M10" s="63" t="s">
        <v>73</v>
      </c>
    </row>
    <row r="11" spans="1:13" ht="45" x14ac:dyDescent="0.25">
      <c r="A11" s="5"/>
      <c r="B11" s="18" t="s">
        <v>38</v>
      </c>
      <c r="C11" s="18">
        <v>3</v>
      </c>
      <c r="D11" s="18">
        <v>35230</v>
      </c>
      <c r="E11" s="18" t="s">
        <v>51</v>
      </c>
      <c r="F11" s="21" t="s">
        <v>16</v>
      </c>
      <c r="G11" s="21" t="s">
        <v>14</v>
      </c>
      <c r="H11" s="21" t="s">
        <v>14</v>
      </c>
      <c r="I11" s="21" t="s">
        <v>14</v>
      </c>
      <c r="J11" s="21" t="s">
        <v>14</v>
      </c>
      <c r="K11" s="18" t="s">
        <v>177</v>
      </c>
      <c r="L11" s="18" t="s">
        <v>64</v>
      </c>
      <c r="M11" s="18" t="s">
        <v>84</v>
      </c>
    </row>
    <row r="12" spans="1:13" ht="45" x14ac:dyDescent="0.25">
      <c r="A12" s="5"/>
      <c r="B12" s="16" t="s">
        <v>21</v>
      </c>
      <c r="C12" s="16">
        <v>1</v>
      </c>
      <c r="D12" s="16" t="s">
        <v>98</v>
      </c>
      <c r="E12" s="16" t="s">
        <v>58</v>
      </c>
      <c r="F12" s="17" t="s">
        <v>16</v>
      </c>
      <c r="G12" s="17" t="s">
        <v>14</v>
      </c>
      <c r="H12" s="17" t="s">
        <v>14</v>
      </c>
      <c r="I12" s="17" t="s">
        <v>14</v>
      </c>
      <c r="J12" s="17" t="s">
        <v>14</v>
      </c>
      <c r="K12" s="16" t="s">
        <v>66</v>
      </c>
      <c r="L12" s="16" t="s">
        <v>67</v>
      </c>
      <c r="M12" s="16" t="s">
        <v>85</v>
      </c>
    </row>
    <row r="13" spans="1:13" ht="45" x14ac:dyDescent="0.25">
      <c r="A13" s="5"/>
      <c r="B13" s="22" t="s">
        <v>86</v>
      </c>
      <c r="C13" s="22">
        <v>10</v>
      </c>
      <c r="D13" s="22" t="s">
        <v>87</v>
      </c>
      <c r="E13" s="22" t="s">
        <v>22</v>
      </c>
      <c r="F13" s="23" t="s">
        <v>16</v>
      </c>
      <c r="G13" s="23" t="s">
        <v>16</v>
      </c>
      <c r="H13" s="23" t="s">
        <v>16</v>
      </c>
      <c r="I13" s="23" t="s">
        <v>14</v>
      </c>
      <c r="J13" s="23" t="s">
        <v>14</v>
      </c>
      <c r="K13" s="22" t="s">
        <v>88</v>
      </c>
      <c r="L13" s="22" t="s">
        <v>15</v>
      </c>
      <c r="M13" s="22" t="s">
        <v>65</v>
      </c>
    </row>
    <row r="14" spans="1:13" ht="45" x14ac:dyDescent="0.25">
      <c r="A14" s="5"/>
      <c r="B14" s="66" t="s">
        <v>21</v>
      </c>
      <c r="C14" s="66">
        <v>3</v>
      </c>
      <c r="D14" s="66">
        <v>40000</v>
      </c>
      <c r="E14" s="66" t="s">
        <v>17</v>
      </c>
      <c r="F14" s="65" t="s">
        <v>16</v>
      </c>
      <c r="G14" s="65" t="s">
        <v>14</v>
      </c>
      <c r="H14" s="65" t="s">
        <v>14</v>
      </c>
      <c r="I14" s="65" t="s">
        <v>14</v>
      </c>
      <c r="J14" s="65" t="s">
        <v>14</v>
      </c>
      <c r="K14" s="67" t="s">
        <v>74</v>
      </c>
      <c r="L14" s="67" t="s">
        <v>75</v>
      </c>
      <c r="M14" s="67" t="s">
        <v>76</v>
      </c>
    </row>
    <row r="15" spans="1:13" ht="45" customHeight="1" x14ac:dyDescent="0.25">
      <c r="A15" s="5"/>
      <c r="B15" s="68" t="s">
        <v>21</v>
      </c>
      <c r="C15" s="68">
        <v>1</v>
      </c>
      <c r="D15" s="68">
        <v>50000</v>
      </c>
      <c r="E15" s="68" t="s">
        <v>51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68" t="s">
        <v>120</v>
      </c>
      <c r="L15" s="68" t="s">
        <v>121</v>
      </c>
      <c r="M15" s="68" t="s">
        <v>122</v>
      </c>
    </row>
    <row r="16" spans="1:13" ht="45" x14ac:dyDescent="0.25">
      <c r="A16" s="5"/>
      <c r="B16" s="24" t="s">
        <v>21</v>
      </c>
      <c r="C16" s="24">
        <v>1</v>
      </c>
      <c r="D16" s="24" t="s">
        <v>87</v>
      </c>
      <c r="E16" s="24" t="s">
        <v>22</v>
      </c>
      <c r="F16" s="25" t="s">
        <v>14</v>
      </c>
      <c r="G16" s="25" t="s">
        <v>14</v>
      </c>
      <c r="H16" s="25" t="s">
        <v>14</v>
      </c>
      <c r="I16" s="25" t="s">
        <v>14</v>
      </c>
      <c r="J16" s="25" t="s">
        <v>14</v>
      </c>
      <c r="K16" s="24" t="s">
        <v>47</v>
      </c>
      <c r="L16" s="24" t="s">
        <v>89</v>
      </c>
      <c r="M16" s="24" t="s">
        <v>179</v>
      </c>
    </row>
    <row r="17" spans="1:13" ht="60" x14ac:dyDescent="0.25">
      <c r="A17" s="5"/>
      <c r="B17" s="26" t="s">
        <v>59</v>
      </c>
      <c r="C17" s="26">
        <v>3</v>
      </c>
      <c r="D17" s="26" t="s">
        <v>123</v>
      </c>
      <c r="E17" s="26" t="s">
        <v>124</v>
      </c>
      <c r="F17" s="27" t="s">
        <v>16</v>
      </c>
      <c r="G17" s="27" t="s">
        <v>14</v>
      </c>
      <c r="H17" s="27" t="s">
        <v>14</v>
      </c>
      <c r="I17" s="27" t="s">
        <v>14</v>
      </c>
      <c r="J17" s="27" t="s">
        <v>14</v>
      </c>
      <c r="K17" s="26" t="s">
        <v>125</v>
      </c>
      <c r="L17" s="26" t="s">
        <v>126</v>
      </c>
      <c r="M17" s="26" t="s">
        <v>99</v>
      </c>
    </row>
    <row r="18" spans="1:13" ht="74.25" customHeight="1" x14ac:dyDescent="0.25">
      <c r="A18" s="5"/>
      <c r="B18" s="26" t="s">
        <v>127</v>
      </c>
      <c r="C18" s="26">
        <v>1</v>
      </c>
      <c r="D18" s="26">
        <v>66800</v>
      </c>
      <c r="E18" s="26" t="s">
        <v>128</v>
      </c>
      <c r="F18" s="27" t="s">
        <v>16</v>
      </c>
      <c r="G18" s="27" t="s">
        <v>14</v>
      </c>
      <c r="H18" s="27" t="s">
        <v>14</v>
      </c>
      <c r="I18" s="27" t="s">
        <v>14</v>
      </c>
      <c r="J18" s="27" t="s">
        <v>14</v>
      </c>
      <c r="K18" s="26" t="s">
        <v>125</v>
      </c>
      <c r="L18" s="26" t="s">
        <v>126</v>
      </c>
      <c r="M18" s="26" t="s">
        <v>99</v>
      </c>
    </row>
    <row r="19" spans="1:13" ht="76.5" customHeight="1" x14ac:dyDescent="0.25">
      <c r="A19" s="5"/>
      <c r="B19" s="31" t="s">
        <v>129</v>
      </c>
      <c r="C19" s="31">
        <v>1</v>
      </c>
      <c r="D19" s="31">
        <v>66800</v>
      </c>
      <c r="E19" s="31" t="s">
        <v>130</v>
      </c>
      <c r="F19" s="32" t="s">
        <v>16</v>
      </c>
      <c r="G19" s="32" t="s">
        <v>14</v>
      </c>
      <c r="H19" s="32" t="s">
        <v>14</v>
      </c>
      <c r="I19" s="32" t="s">
        <v>14</v>
      </c>
      <c r="J19" s="32" t="s">
        <v>14</v>
      </c>
      <c r="K19" s="31" t="s">
        <v>125</v>
      </c>
      <c r="L19" s="31" t="s">
        <v>126</v>
      </c>
      <c r="M19" s="31" t="s">
        <v>99</v>
      </c>
    </row>
    <row r="20" spans="1:13" ht="49.5" customHeight="1" x14ac:dyDescent="0.25">
      <c r="A20" s="5"/>
      <c r="B20" s="33" t="s">
        <v>131</v>
      </c>
      <c r="C20" s="33">
        <v>2</v>
      </c>
      <c r="D20" s="33">
        <v>53000</v>
      </c>
      <c r="E20" s="33"/>
      <c r="F20" s="34" t="s">
        <v>24</v>
      </c>
      <c r="G20" s="34" t="s">
        <v>25</v>
      </c>
      <c r="H20" s="34" t="s">
        <v>25</v>
      </c>
      <c r="I20" s="34" t="s">
        <v>25</v>
      </c>
      <c r="J20" s="34" t="s">
        <v>25</v>
      </c>
      <c r="K20" s="33" t="s">
        <v>26</v>
      </c>
      <c r="L20" s="33" t="s">
        <v>27</v>
      </c>
      <c r="M20" s="33" t="s">
        <v>28</v>
      </c>
    </row>
    <row r="21" spans="1:13" ht="45" customHeight="1" x14ac:dyDescent="0.25">
      <c r="A21" s="5"/>
      <c r="B21" s="33" t="s">
        <v>48</v>
      </c>
      <c r="C21" s="33">
        <v>2</v>
      </c>
      <c r="D21" s="33">
        <v>75400</v>
      </c>
      <c r="E21" s="33"/>
      <c r="F21" s="34" t="s">
        <v>24</v>
      </c>
      <c r="G21" s="34" t="s">
        <v>25</v>
      </c>
      <c r="H21" s="34" t="s">
        <v>25</v>
      </c>
      <c r="I21" s="34" t="s">
        <v>25</v>
      </c>
      <c r="J21" s="34" t="s">
        <v>25</v>
      </c>
      <c r="K21" s="33" t="s">
        <v>26</v>
      </c>
      <c r="L21" s="33" t="s">
        <v>27</v>
      </c>
      <c r="M21" s="33" t="s">
        <v>28</v>
      </c>
    </row>
    <row r="22" spans="1:13" ht="30" x14ac:dyDescent="0.25">
      <c r="A22" s="5"/>
      <c r="B22" s="35" t="s">
        <v>21</v>
      </c>
      <c r="C22" s="35">
        <v>4</v>
      </c>
      <c r="D22" s="35" t="s">
        <v>132</v>
      </c>
      <c r="E22" s="35" t="s">
        <v>18</v>
      </c>
      <c r="F22" s="36" t="s">
        <v>16</v>
      </c>
      <c r="G22" s="36" t="s">
        <v>16</v>
      </c>
      <c r="H22" s="36" t="s">
        <v>14</v>
      </c>
      <c r="I22" s="36" t="s">
        <v>14</v>
      </c>
      <c r="J22" s="36" t="s">
        <v>14</v>
      </c>
      <c r="K22" s="35" t="s">
        <v>176</v>
      </c>
      <c r="L22" s="35" t="s">
        <v>29</v>
      </c>
      <c r="M22" s="35" t="s">
        <v>133</v>
      </c>
    </row>
    <row r="23" spans="1:13" ht="45" x14ac:dyDescent="0.25">
      <c r="A23" s="5"/>
      <c r="B23" s="37" t="s">
        <v>21</v>
      </c>
      <c r="C23" s="37">
        <v>1</v>
      </c>
      <c r="D23" s="37">
        <v>29000</v>
      </c>
      <c r="E23" s="37" t="s">
        <v>22</v>
      </c>
      <c r="F23" s="38" t="s">
        <v>14</v>
      </c>
      <c r="G23" s="38" t="s">
        <v>14</v>
      </c>
      <c r="H23" s="38" t="s">
        <v>14</v>
      </c>
      <c r="I23" s="38" t="s">
        <v>14</v>
      </c>
      <c r="J23" s="38" t="s">
        <v>14</v>
      </c>
      <c r="K23" s="37" t="s">
        <v>134</v>
      </c>
      <c r="L23" s="37" t="s">
        <v>135</v>
      </c>
      <c r="M23" s="37" t="s">
        <v>136</v>
      </c>
    </row>
    <row r="24" spans="1:13" ht="60" customHeight="1" x14ac:dyDescent="0.25">
      <c r="A24" s="5"/>
      <c r="B24" s="39" t="s">
        <v>137</v>
      </c>
      <c r="C24" s="39">
        <v>3</v>
      </c>
      <c r="D24" s="39" t="s">
        <v>138</v>
      </c>
      <c r="E24" s="39" t="s">
        <v>58</v>
      </c>
      <c r="F24" s="40" t="s">
        <v>14</v>
      </c>
      <c r="G24" s="40" t="s">
        <v>14</v>
      </c>
      <c r="H24" s="40" t="s">
        <v>14</v>
      </c>
      <c r="I24" s="40" t="s">
        <v>14</v>
      </c>
      <c r="J24" s="40" t="s">
        <v>14</v>
      </c>
      <c r="K24" s="39" t="s">
        <v>139</v>
      </c>
      <c r="L24" s="39" t="s">
        <v>140</v>
      </c>
      <c r="M24" s="39" t="s">
        <v>141</v>
      </c>
    </row>
    <row r="25" spans="1:13" ht="60" x14ac:dyDescent="0.25">
      <c r="A25" s="5"/>
      <c r="B25" s="13" t="s">
        <v>59</v>
      </c>
      <c r="C25" s="13">
        <v>1</v>
      </c>
      <c r="D25" s="83">
        <v>80000</v>
      </c>
      <c r="E25" s="85" t="s">
        <v>16</v>
      </c>
      <c r="F25" s="85" t="s">
        <v>14</v>
      </c>
      <c r="G25" s="85" t="s">
        <v>14</v>
      </c>
      <c r="H25" s="85" t="s">
        <v>14</v>
      </c>
      <c r="I25" s="85" t="s">
        <v>14</v>
      </c>
      <c r="J25" s="85" t="s">
        <v>14</v>
      </c>
      <c r="K25" s="13" t="s">
        <v>142</v>
      </c>
      <c r="L25" s="13" t="s">
        <v>143</v>
      </c>
      <c r="M25" s="13" t="s">
        <v>144</v>
      </c>
    </row>
    <row r="26" spans="1:13" ht="45" x14ac:dyDescent="0.25">
      <c r="A26" s="5"/>
      <c r="B26" s="41" t="s">
        <v>21</v>
      </c>
      <c r="C26" s="41">
        <v>3</v>
      </c>
      <c r="D26" s="41" t="s">
        <v>49</v>
      </c>
      <c r="E26" s="41" t="s">
        <v>22</v>
      </c>
      <c r="F26" s="42" t="s">
        <v>14</v>
      </c>
      <c r="G26" s="42" t="s">
        <v>14</v>
      </c>
      <c r="H26" s="42" t="s">
        <v>14</v>
      </c>
      <c r="I26" s="42" t="s">
        <v>14</v>
      </c>
      <c r="J26" s="42" t="s">
        <v>14</v>
      </c>
      <c r="K26" s="41" t="s">
        <v>100</v>
      </c>
      <c r="L26" s="41" t="s">
        <v>101</v>
      </c>
      <c r="M26" s="41" t="s">
        <v>102</v>
      </c>
    </row>
    <row r="27" spans="1:13" ht="60" customHeight="1" x14ac:dyDescent="0.25">
      <c r="A27" s="5"/>
      <c r="B27" s="43" t="s">
        <v>38</v>
      </c>
      <c r="C27" s="43">
        <v>2</v>
      </c>
      <c r="D27" s="43">
        <v>80000</v>
      </c>
      <c r="E27" s="43" t="s">
        <v>145</v>
      </c>
      <c r="F27" s="44" t="s">
        <v>16</v>
      </c>
      <c r="G27" s="44" t="s">
        <v>25</v>
      </c>
      <c r="H27" s="44" t="s">
        <v>16</v>
      </c>
      <c r="I27" s="44" t="s">
        <v>25</v>
      </c>
      <c r="J27" s="44" t="s">
        <v>25</v>
      </c>
      <c r="K27" s="43" t="s">
        <v>146</v>
      </c>
      <c r="L27" s="43" t="s">
        <v>147</v>
      </c>
      <c r="M27" s="43" t="s">
        <v>148</v>
      </c>
    </row>
    <row r="28" spans="1:13" ht="60" x14ac:dyDescent="0.25">
      <c r="A28" s="5"/>
      <c r="B28" s="45" t="s">
        <v>59</v>
      </c>
      <c r="C28" s="45">
        <v>1</v>
      </c>
      <c r="D28" s="45" t="s">
        <v>149</v>
      </c>
      <c r="E28" s="45" t="s">
        <v>150</v>
      </c>
      <c r="F28" s="45" t="s">
        <v>16</v>
      </c>
      <c r="G28" s="45" t="s">
        <v>16</v>
      </c>
      <c r="H28" s="45" t="s">
        <v>16</v>
      </c>
      <c r="I28" s="45" t="s">
        <v>14</v>
      </c>
      <c r="J28" s="45" t="s">
        <v>16</v>
      </c>
      <c r="K28" s="45" t="s">
        <v>151</v>
      </c>
      <c r="L28" s="45" t="s">
        <v>152</v>
      </c>
      <c r="M28" s="45" t="s">
        <v>153</v>
      </c>
    </row>
    <row r="29" spans="1:13" ht="45" x14ac:dyDescent="0.25">
      <c r="A29" s="5"/>
      <c r="B29" s="79" t="s">
        <v>34</v>
      </c>
      <c r="C29" s="79">
        <v>5</v>
      </c>
      <c r="D29" s="79" t="s">
        <v>103</v>
      </c>
      <c r="E29" s="79" t="s">
        <v>35</v>
      </c>
      <c r="F29" s="12" t="s">
        <v>23</v>
      </c>
      <c r="G29" s="12" t="s">
        <v>23</v>
      </c>
      <c r="H29" s="12" t="s">
        <v>23</v>
      </c>
      <c r="I29" s="12" t="s">
        <v>14</v>
      </c>
      <c r="J29" s="12" t="s">
        <v>14</v>
      </c>
      <c r="K29" s="79" t="s">
        <v>31</v>
      </c>
      <c r="L29" s="79" t="s">
        <v>32</v>
      </c>
      <c r="M29" s="79" t="s">
        <v>33</v>
      </c>
    </row>
    <row r="30" spans="1:13" ht="45" x14ac:dyDescent="0.25">
      <c r="A30" s="5"/>
      <c r="B30" s="79" t="s">
        <v>21</v>
      </c>
      <c r="C30" s="79">
        <v>5</v>
      </c>
      <c r="D30" s="79" t="s">
        <v>68</v>
      </c>
      <c r="E30" s="79" t="s">
        <v>22</v>
      </c>
      <c r="F30" s="12" t="s">
        <v>14</v>
      </c>
      <c r="G30" s="12" t="s">
        <v>14</v>
      </c>
      <c r="H30" s="12" t="s">
        <v>14</v>
      </c>
      <c r="I30" s="12" t="s">
        <v>14</v>
      </c>
      <c r="J30" s="12" t="s">
        <v>14</v>
      </c>
      <c r="K30" s="79" t="s">
        <v>36</v>
      </c>
      <c r="L30" s="79" t="s">
        <v>30</v>
      </c>
      <c r="M30" s="79" t="s">
        <v>37</v>
      </c>
    </row>
    <row r="31" spans="1:13" ht="45" x14ac:dyDescent="0.25">
      <c r="A31" s="5"/>
      <c r="B31" s="46" t="s">
        <v>21</v>
      </c>
      <c r="C31" s="19">
        <v>3</v>
      </c>
      <c r="D31" s="46">
        <v>30000</v>
      </c>
      <c r="E31" s="46" t="s">
        <v>22</v>
      </c>
      <c r="F31" s="19" t="s">
        <v>14</v>
      </c>
      <c r="G31" s="19" t="s">
        <v>14</v>
      </c>
      <c r="H31" s="19" t="s">
        <v>14</v>
      </c>
      <c r="I31" s="19" t="s">
        <v>14</v>
      </c>
      <c r="J31" s="19" t="s">
        <v>14</v>
      </c>
      <c r="K31" s="46" t="s">
        <v>104</v>
      </c>
      <c r="L31" s="46" t="s">
        <v>105</v>
      </c>
      <c r="M31" s="46" t="s">
        <v>106</v>
      </c>
    </row>
    <row r="32" spans="1:13" ht="45" x14ac:dyDescent="0.25">
      <c r="A32" s="5"/>
      <c r="B32" s="47" t="s">
        <v>21</v>
      </c>
      <c r="C32" s="47">
        <v>3</v>
      </c>
      <c r="D32" s="47">
        <v>60000</v>
      </c>
      <c r="E32" s="47" t="s">
        <v>22</v>
      </c>
      <c r="F32" s="48" t="s">
        <v>16</v>
      </c>
      <c r="G32" s="48" t="s">
        <v>14</v>
      </c>
      <c r="H32" s="48" t="s">
        <v>14</v>
      </c>
      <c r="I32" s="48" t="s">
        <v>14</v>
      </c>
      <c r="J32" s="48" t="s">
        <v>14</v>
      </c>
      <c r="K32" s="47" t="s">
        <v>154</v>
      </c>
      <c r="L32" s="47" t="s">
        <v>60</v>
      </c>
      <c r="M32" s="47" t="s">
        <v>155</v>
      </c>
    </row>
    <row r="33" spans="1:13" ht="45" x14ac:dyDescent="0.25">
      <c r="A33" s="5"/>
      <c r="B33" s="49" t="s">
        <v>156</v>
      </c>
      <c r="C33" s="49">
        <v>12</v>
      </c>
      <c r="D33" s="49">
        <v>56660</v>
      </c>
      <c r="E33" s="49" t="s">
        <v>17</v>
      </c>
      <c r="F33" s="49" t="s">
        <v>16</v>
      </c>
      <c r="G33" s="49" t="s">
        <v>14</v>
      </c>
      <c r="H33" s="49" t="s">
        <v>14</v>
      </c>
      <c r="I33" s="49" t="s">
        <v>14</v>
      </c>
      <c r="J33" s="49" t="s">
        <v>14</v>
      </c>
      <c r="K33" s="49" t="s">
        <v>107</v>
      </c>
      <c r="L33" s="49" t="s">
        <v>108</v>
      </c>
      <c r="M33" s="49" t="s">
        <v>157</v>
      </c>
    </row>
    <row r="34" spans="1:13" s="6" customFormat="1" ht="60" x14ac:dyDescent="0.25">
      <c r="A34" s="7"/>
      <c r="B34" s="50" t="s">
        <v>158</v>
      </c>
      <c r="C34" s="50">
        <v>1</v>
      </c>
      <c r="D34" s="50">
        <v>35000</v>
      </c>
      <c r="E34" s="50" t="s">
        <v>22</v>
      </c>
      <c r="F34" s="50" t="s">
        <v>16</v>
      </c>
      <c r="G34" s="50" t="s">
        <v>14</v>
      </c>
      <c r="H34" s="50" t="s">
        <v>14</v>
      </c>
      <c r="I34" s="50" t="s">
        <v>14</v>
      </c>
      <c r="J34" s="50" t="s">
        <v>14</v>
      </c>
      <c r="K34" s="50" t="s">
        <v>159</v>
      </c>
      <c r="L34" s="50" t="s">
        <v>160</v>
      </c>
      <c r="M34" s="50" t="s">
        <v>161</v>
      </c>
    </row>
    <row r="35" spans="1:13" s="6" customFormat="1" ht="30" x14ac:dyDescent="0.25">
      <c r="A35" s="7"/>
      <c r="B35" s="52" t="s">
        <v>53</v>
      </c>
      <c r="C35" s="52">
        <v>5</v>
      </c>
      <c r="D35" s="52" t="s">
        <v>162</v>
      </c>
      <c r="E35" s="52" t="s">
        <v>77</v>
      </c>
      <c r="F35" s="52" t="s">
        <v>16</v>
      </c>
      <c r="G35" s="52" t="s">
        <v>14</v>
      </c>
      <c r="H35" s="52" t="s">
        <v>14</v>
      </c>
      <c r="I35" s="52" t="s">
        <v>14</v>
      </c>
      <c r="J35" s="52" t="s">
        <v>14</v>
      </c>
      <c r="K35" s="52" t="s">
        <v>78</v>
      </c>
      <c r="L35" s="52" t="s">
        <v>79</v>
      </c>
      <c r="M35" s="52" t="s">
        <v>80</v>
      </c>
    </row>
    <row r="36" spans="1:13" s="6" customFormat="1" ht="45" x14ac:dyDescent="0.25">
      <c r="A36" s="7"/>
      <c r="B36" s="54" t="s">
        <v>53</v>
      </c>
      <c r="C36" s="54">
        <v>3</v>
      </c>
      <c r="D36" s="54">
        <v>30000</v>
      </c>
      <c r="E36" s="54" t="s">
        <v>17</v>
      </c>
      <c r="F36" s="55" t="s">
        <v>14</v>
      </c>
      <c r="G36" s="55" t="s">
        <v>14</v>
      </c>
      <c r="H36" s="55" t="s">
        <v>14</v>
      </c>
      <c r="I36" s="55" t="s">
        <v>14</v>
      </c>
      <c r="J36" s="55" t="s">
        <v>14</v>
      </c>
      <c r="K36" s="54" t="s">
        <v>163</v>
      </c>
      <c r="L36" s="54" t="s">
        <v>110</v>
      </c>
      <c r="M36" s="54" t="s">
        <v>111</v>
      </c>
    </row>
    <row r="37" spans="1:13" s="53" customFormat="1" ht="30" x14ac:dyDescent="0.25">
      <c r="A37" s="51"/>
      <c r="B37" s="56" t="s">
        <v>21</v>
      </c>
      <c r="C37" s="56">
        <v>3</v>
      </c>
      <c r="D37" s="56" t="s">
        <v>81</v>
      </c>
      <c r="E37" s="56" t="s">
        <v>22</v>
      </c>
      <c r="F37" s="57" t="s">
        <v>14</v>
      </c>
      <c r="G37" s="57" t="s">
        <v>14</v>
      </c>
      <c r="H37" s="57" t="s">
        <v>14</v>
      </c>
      <c r="I37" s="57" t="s">
        <v>14</v>
      </c>
      <c r="J37" s="57" t="s">
        <v>14</v>
      </c>
      <c r="K37" s="56" t="s">
        <v>109</v>
      </c>
      <c r="L37" s="56" t="s">
        <v>70</v>
      </c>
      <c r="M37" s="82" t="s">
        <v>91</v>
      </c>
    </row>
    <row r="38" spans="1:13" s="53" customFormat="1" ht="60" x14ac:dyDescent="0.25">
      <c r="A38" s="51"/>
      <c r="B38" s="58" t="s">
        <v>21</v>
      </c>
      <c r="C38" s="58">
        <v>1</v>
      </c>
      <c r="D38" s="84">
        <v>70000</v>
      </c>
      <c r="E38" s="59" t="s">
        <v>22</v>
      </c>
      <c r="F38" s="59" t="s">
        <v>16</v>
      </c>
      <c r="G38" s="59" t="s">
        <v>14</v>
      </c>
      <c r="H38" s="59" t="s">
        <v>14</v>
      </c>
      <c r="I38" s="59" t="s">
        <v>14</v>
      </c>
      <c r="J38" s="59" t="s">
        <v>14</v>
      </c>
      <c r="K38" s="58" t="s">
        <v>164</v>
      </c>
      <c r="L38" s="58" t="s">
        <v>143</v>
      </c>
      <c r="M38" s="58" t="s">
        <v>144</v>
      </c>
    </row>
    <row r="39" spans="1:13" s="53" customFormat="1" ht="30" x14ac:dyDescent="0.25">
      <c r="A39" s="51"/>
      <c r="B39" s="60" t="s">
        <v>21</v>
      </c>
      <c r="C39" s="60">
        <v>2</v>
      </c>
      <c r="D39" s="60">
        <v>50000</v>
      </c>
      <c r="E39" s="60" t="s">
        <v>165</v>
      </c>
      <c r="F39" s="61" t="s">
        <v>16</v>
      </c>
      <c r="G39" s="61" t="s">
        <v>14</v>
      </c>
      <c r="H39" s="61" t="s">
        <v>14</v>
      </c>
      <c r="I39" s="61" t="s">
        <v>14</v>
      </c>
      <c r="J39" s="61" t="s">
        <v>14</v>
      </c>
      <c r="K39" s="60" t="s">
        <v>166</v>
      </c>
      <c r="L39" s="60" t="s">
        <v>167</v>
      </c>
      <c r="M39" s="60" t="s">
        <v>168</v>
      </c>
    </row>
    <row r="40" spans="1:13" s="53" customFormat="1" ht="45" x14ac:dyDescent="0.25">
      <c r="A40" s="51"/>
      <c r="B40" s="70" t="s">
        <v>21</v>
      </c>
      <c r="C40" s="70">
        <v>7</v>
      </c>
      <c r="D40" s="70" t="s">
        <v>49</v>
      </c>
      <c r="E40" s="70" t="s">
        <v>17</v>
      </c>
      <c r="F40" s="71" t="s">
        <v>16</v>
      </c>
      <c r="G40" s="71" t="s">
        <v>14</v>
      </c>
      <c r="H40" s="71" t="s">
        <v>14</v>
      </c>
      <c r="I40" s="71" t="s">
        <v>14</v>
      </c>
      <c r="J40" s="71" t="s">
        <v>14</v>
      </c>
      <c r="K40" s="70" t="s">
        <v>52</v>
      </c>
      <c r="L40" s="70" t="s">
        <v>112</v>
      </c>
      <c r="M40" s="70" t="s">
        <v>43</v>
      </c>
    </row>
    <row r="41" spans="1:13" s="6" customFormat="1" ht="45" x14ac:dyDescent="0.25">
      <c r="A41" s="7"/>
      <c r="B41" s="80" t="s">
        <v>21</v>
      </c>
      <c r="C41" s="80">
        <v>3</v>
      </c>
      <c r="D41" s="80" t="s">
        <v>20</v>
      </c>
      <c r="E41" s="80" t="s">
        <v>169</v>
      </c>
      <c r="F41" s="29" t="s">
        <v>14</v>
      </c>
      <c r="G41" s="29" t="s">
        <v>14</v>
      </c>
      <c r="H41" s="29" t="s">
        <v>14</v>
      </c>
      <c r="I41" s="29" t="s">
        <v>14</v>
      </c>
      <c r="J41" s="29" t="s">
        <v>14</v>
      </c>
      <c r="K41" s="80" t="s">
        <v>50</v>
      </c>
      <c r="L41" s="80" t="s">
        <v>39</v>
      </c>
      <c r="M41" s="80" t="s">
        <v>170</v>
      </c>
    </row>
    <row r="42" spans="1:13" s="6" customFormat="1" ht="45" x14ac:dyDescent="0.25">
      <c r="A42" s="7"/>
      <c r="B42" s="73" t="s">
        <v>21</v>
      </c>
      <c r="C42" s="73">
        <v>1</v>
      </c>
      <c r="D42" s="73" t="s">
        <v>113</v>
      </c>
      <c r="E42" s="73" t="s">
        <v>40</v>
      </c>
      <c r="F42" s="74" t="s">
        <v>44</v>
      </c>
      <c r="G42" s="74" t="s">
        <v>45</v>
      </c>
      <c r="H42" s="74" t="s">
        <v>46</v>
      </c>
      <c r="I42" s="74" t="s">
        <v>14</v>
      </c>
      <c r="J42" s="74" t="s">
        <v>14</v>
      </c>
      <c r="K42" s="73" t="s">
        <v>41</v>
      </c>
      <c r="L42" s="73" t="s">
        <v>61</v>
      </c>
      <c r="M42" s="73" t="s">
        <v>42</v>
      </c>
    </row>
    <row r="43" spans="1:13" s="69" customFormat="1" ht="45" x14ac:dyDescent="0.25">
      <c r="A43" s="30"/>
      <c r="B43" s="75" t="s">
        <v>21</v>
      </c>
      <c r="C43" s="75">
        <v>5</v>
      </c>
      <c r="D43" s="75">
        <v>60000</v>
      </c>
      <c r="E43" s="75" t="s">
        <v>22</v>
      </c>
      <c r="F43" s="76" t="s">
        <v>14</v>
      </c>
      <c r="G43" s="76" t="s">
        <v>14</v>
      </c>
      <c r="H43" s="76" t="s">
        <v>14</v>
      </c>
      <c r="I43" s="76" t="s">
        <v>14</v>
      </c>
      <c r="J43" s="76" t="s">
        <v>14</v>
      </c>
      <c r="K43" s="75" t="s">
        <v>62</v>
      </c>
      <c r="L43" s="75" t="s">
        <v>82</v>
      </c>
      <c r="M43" s="75" t="s">
        <v>63</v>
      </c>
    </row>
    <row r="44" spans="1:13" s="69" customFormat="1" ht="30" x14ac:dyDescent="0.25">
      <c r="A44" s="30"/>
      <c r="B44" s="75" t="s">
        <v>21</v>
      </c>
      <c r="C44" s="75">
        <v>1</v>
      </c>
      <c r="D44" s="75" t="s">
        <v>49</v>
      </c>
      <c r="E44" s="75" t="s">
        <v>171</v>
      </c>
      <c r="F44" s="76" t="s">
        <v>44</v>
      </c>
      <c r="G44" s="76" t="s">
        <v>14</v>
      </c>
      <c r="H44" s="76" t="s">
        <v>14</v>
      </c>
      <c r="I44" s="76" t="s">
        <v>14</v>
      </c>
      <c r="J44" s="76" t="s">
        <v>14</v>
      </c>
      <c r="K44" s="75" t="s">
        <v>172</v>
      </c>
      <c r="L44" s="75" t="s">
        <v>173</v>
      </c>
      <c r="M44" s="75" t="s">
        <v>174</v>
      </c>
    </row>
    <row r="45" spans="1:13" s="72" customFormat="1" ht="45" x14ac:dyDescent="0.25">
      <c r="A45" s="28"/>
      <c r="B45" s="77" t="s">
        <v>21</v>
      </c>
      <c r="C45" s="77">
        <v>1</v>
      </c>
      <c r="D45" s="77" t="s">
        <v>90</v>
      </c>
      <c r="E45" s="77"/>
      <c r="F45" s="78" t="s">
        <v>14</v>
      </c>
      <c r="G45" s="78" t="s">
        <v>45</v>
      </c>
      <c r="H45" s="78" t="s">
        <v>14</v>
      </c>
      <c r="I45" s="78" t="s">
        <v>14</v>
      </c>
      <c r="J45" s="78" t="s">
        <v>14</v>
      </c>
      <c r="K45" s="77" t="s">
        <v>92</v>
      </c>
      <c r="L45" s="77" t="s">
        <v>93</v>
      </c>
      <c r="M45" s="77" t="s">
        <v>94</v>
      </c>
    </row>
    <row r="46" spans="1:13" s="72" customFormat="1" ht="45" x14ac:dyDescent="0.25">
      <c r="A46" s="28"/>
      <c r="B46" s="86" t="s">
        <v>21</v>
      </c>
      <c r="C46" s="86">
        <v>2</v>
      </c>
      <c r="D46" s="86">
        <v>30000</v>
      </c>
      <c r="E46" s="86" t="s">
        <v>17</v>
      </c>
      <c r="F46" s="81" t="s">
        <v>16</v>
      </c>
      <c r="G46" s="81" t="s">
        <v>14</v>
      </c>
      <c r="H46" s="81" t="s">
        <v>14</v>
      </c>
      <c r="I46" s="81" t="s">
        <v>14</v>
      </c>
      <c r="J46" s="81" t="s">
        <v>14</v>
      </c>
      <c r="K46" s="86" t="s">
        <v>69</v>
      </c>
      <c r="L46" s="86" t="s">
        <v>83</v>
      </c>
      <c r="M46" s="86" t="s">
        <v>95</v>
      </c>
    </row>
    <row r="47" spans="1:13" s="72" customFormat="1" ht="30" x14ac:dyDescent="0.25">
      <c r="A47" s="28"/>
      <c r="B47" s="14" t="s">
        <v>38</v>
      </c>
      <c r="C47" s="14">
        <v>1</v>
      </c>
      <c r="D47" s="14">
        <v>50000</v>
      </c>
      <c r="E47" s="14" t="s">
        <v>114</v>
      </c>
      <c r="F47" s="20" t="s">
        <v>16</v>
      </c>
      <c r="G47" s="20" t="s">
        <v>16</v>
      </c>
      <c r="H47" s="20" t="s">
        <v>16</v>
      </c>
      <c r="I47" s="20" t="s">
        <v>16</v>
      </c>
      <c r="J47" s="20" t="s">
        <v>16</v>
      </c>
      <c r="K47" s="14" t="s">
        <v>96</v>
      </c>
      <c r="L47" s="14" t="s">
        <v>71</v>
      </c>
      <c r="M47" s="14" t="s">
        <v>97</v>
      </c>
    </row>
    <row r="48" spans="1:13" x14ac:dyDescent="0.25">
      <c r="C48">
        <f>SUM(C8:C47)</f>
        <v>114</v>
      </c>
    </row>
  </sheetData>
  <sortState ref="B9:M232">
    <sortCondition ref="B9"/>
  </sortState>
  <mergeCells count="15">
    <mergeCell ref="A1:M1"/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2025-11-27T07:13:12Z</cp:lastPrinted>
  <dcterms:created xsi:type="dcterms:W3CDTF">2020-11-28T18:31:32Z</dcterms:created>
  <dcterms:modified xsi:type="dcterms:W3CDTF">2025-12-24T09:31:41Z</dcterms:modified>
</cp:coreProperties>
</file>